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.phillips\Downloads\"/>
    </mc:Choice>
  </mc:AlternateContent>
  <bookViews>
    <workbookView xWindow="390" yWindow="60" windowWidth="19410" windowHeight="9000"/>
  </bookViews>
  <sheets>
    <sheet name="tabulation" sheetId="4" r:id="rId1"/>
  </sheets>
  <definedNames>
    <definedName name="aeSSAOfficialED.cfm?ED_01" localSheetId="0">tabulation!$A$1:$X$2</definedName>
  </definedNames>
  <calcPr calcId="152511"/>
</workbook>
</file>

<file path=xl/calcChain.xml><?xml version="1.0" encoding="utf-8"?>
<calcChain xmlns="http://schemas.openxmlformats.org/spreadsheetml/2006/main">
  <c r="D89" i="4" l="1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C89" i="4"/>
</calcChain>
</file>

<file path=xl/connections.xml><?xml version="1.0" encoding="utf-8"?>
<connections xmlns="http://schemas.openxmlformats.org/spreadsheetml/2006/main">
  <connection id="1" name="Connection1" type="4" refreshedVersion="3" background="1" saveData="1">
    <webPr sourceData="1" parsePre="1" consecutive="1" xl2000="1" url="https://aces.elections.ab.ca/aeSSAOfficialED.cfm?ED=01"/>
  </connection>
</connections>
</file>

<file path=xl/sharedStrings.xml><?xml version="1.0" encoding="utf-8"?>
<sst xmlns="http://schemas.openxmlformats.org/spreadsheetml/2006/main" count="110" uniqueCount="110">
  <si>
    <t>Spoiled</t>
  </si>
  <si>
    <t>Declined</t>
  </si>
  <si>
    <t>Rejected</t>
  </si>
  <si>
    <t>DOUG 
BLACK
PC</t>
  </si>
  <si>
    <t>LEN 
BRACKO
IND</t>
  </si>
  <si>
    <t>PERRY
CHAHAL
IND</t>
  </si>
  <si>
    <t>WILLIAM
EXELBY
IND</t>
  </si>
  <si>
    <t>DAVID
FLETCHER
IND</t>
  </si>
  <si>
    <t>PAUL
FRANK
IND</t>
  </si>
  <si>
    <t>RAYMOND
GERMAIN
WAP</t>
  </si>
  <si>
    <t>ROB
GREGORY
WAP</t>
  </si>
  <si>
    <t>ELIZABETH
JOHANNSON
EPA</t>
  </si>
  <si>
    <t>VITOR
MARCIANO
WAP</t>
  </si>
  <si>
    <t>MIKE
SHAIKH
PC</t>
  </si>
  <si>
    <t>SCOTT
TANNAS
PC</t>
  </si>
  <si>
    <t>IAN
URQUHART
IND</t>
  </si>
  <si>
    <t xml:space="preserve">ED </t>
  </si>
  <si>
    <t xml:space="preserve">ED Name </t>
  </si>
  <si>
    <t>DUNVEGAN-CENTRAL PEACE-NOTLEY</t>
  </si>
  <si>
    <t>LESSER SLAVE LAKE</t>
  </si>
  <si>
    <t>CALGARY-ACADIA</t>
  </si>
  <si>
    <t>CALGARY-BOW</t>
  </si>
  <si>
    <t>CALGARY-BUFFALO</t>
  </si>
  <si>
    <t>CALGARY-CROSS</t>
  </si>
  <si>
    <t>CALGARY-CURRIE</t>
  </si>
  <si>
    <t>CALGARY-EAST</t>
  </si>
  <si>
    <t>CALGARY-ELBOW</t>
  </si>
  <si>
    <t>CALGARY-FISH CREEK</t>
  </si>
  <si>
    <t>CALGARY-FOOTHILLS</t>
  </si>
  <si>
    <t>CALGARY-FORT</t>
  </si>
  <si>
    <t>CALGARY-GLENMORE</t>
  </si>
  <si>
    <t>CALGARY-GREENWAY</t>
  </si>
  <si>
    <t>CALGARY-HAWKWOOD</t>
  </si>
  <si>
    <t>CALGARY-HAYS</t>
  </si>
  <si>
    <t>CALGARY-KLEIN</t>
  </si>
  <si>
    <t>CALGARY-LOUGHEED</t>
  </si>
  <si>
    <t>CALGARY-MACKAY-NOSE HILL</t>
  </si>
  <si>
    <t>CALGARY-MCCALL</t>
  </si>
  <si>
    <t>CALGARY-MOUNTAIN VIEW</t>
  </si>
  <si>
    <t>CALGARY-NORTH WEST</t>
  </si>
  <si>
    <t>CALGARY-NORTHERN HILLS</t>
  </si>
  <si>
    <t>CALGARY-SHAW</t>
  </si>
  <si>
    <t>CALGARY-SOUTH EAST</t>
  </si>
  <si>
    <t>CALGARY-VARSITY</t>
  </si>
  <si>
    <t>CALGARY-WEST</t>
  </si>
  <si>
    <t>EDMONTON-BEVERLY-CLAREVIEW</t>
  </si>
  <si>
    <t>EDMONTON-CALDER</t>
  </si>
  <si>
    <t>EDMONTON-CASTLE DOWNS</t>
  </si>
  <si>
    <t>EDMONTON-CENTRE</t>
  </si>
  <si>
    <t>EDMONTON-DECORE</t>
  </si>
  <si>
    <t>EDMONTON-ELLERSLIE</t>
  </si>
  <si>
    <t>EDMONTON-GLENORA</t>
  </si>
  <si>
    <t>EDMONTON-GOLD BAR</t>
  </si>
  <si>
    <t>EDMONTON-HIGHLANDS-NORWOOD</t>
  </si>
  <si>
    <t>EDMONTON-MANNING</t>
  </si>
  <si>
    <t>EDMONTON-MCCLUNG</t>
  </si>
  <si>
    <t>EDMONTON-MEADOWLARK</t>
  </si>
  <si>
    <t>EDMONTON-MILL CREEK</t>
  </si>
  <si>
    <t>EDMONTON-MILL WOODS</t>
  </si>
  <si>
    <t>EDMONTON-RIVERVIEW</t>
  </si>
  <si>
    <t>EDMONTON-RUTHERFORD</t>
  </si>
  <si>
    <t>EDMONTON-SOUTH WEST</t>
  </si>
  <si>
    <t>EDMONTON-STRATHCONA</t>
  </si>
  <si>
    <t>EDMONTON-WHITEMUD</t>
  </si>
  <si>
    <t>AIRDRIE</t>
  </si>
  <si>
    <t>ATHABASCA-STURGEON-REDWATER</t>
  </si>
  <si>
    <t>BANFF-COCHRANE</t>
  </si>
  <si>
    <t>BARRHEAD-MORINVILLE-WESTLOCK</t>
  </si>
  <si>
    <t>BATTLE RIVER-WAINWRIGHT</t>
  </si>
  <si>
    <t>BONNYVILLE-COLD LAKE</t>
  </si>
  <si>
    <t>CARDSTON-TABER-WARNER</t>
  </si>
  <si>
    <t>CHESTERMERE-ROCKY VIEW</t>
  </si>
  <si>
    <t>CYPRESS-MEDICINE HAT</t>
  </si>
  <si>
    <t>DRAYTON VALLEY-DEVON</t>
  </si>
  <si>
    <t>DRUMHELLER-STETTLER</t>
  </si>
  <si>
    <t>FORT MCMURRAY-CONKLIN</t>
  </si>
  <si>
    <t>FORT MCMURRAY-WOOD BUFFALO</t>
  </si>
  <si>
    <t>FORT SASKATCHEWAN-VEGREVILLE</t>
  </si>
  <si>
    <t>GRANDE PRAIRIE-SMOKY</t>
  </si>
  <si>
    <t>GRANDE PRAIRIE-WAPITI</t>
  </si>
  <si>
    <t>HIGHWOOD</t>
  </si>
  <si>
    <t>INNISFAIL-SYLVAN LAKE</t>
  </si>
  <si>
    <t>LAC LA BICHE-ST. PAUL-TWO HILLS</t>
  </si>
  <si>
    <t>LACOMBE-PONOKA</t>
  </si>
  <si>
    <t>LEDUC-BEAUMONT</t>
  </si>
  <si>
    <t>LETHBRIDGE-EAST</t>
  </si>
  <si>
    <t>LETHBRIDGE-WEST</t>
  </si>
  <si>
    <t>LITTLE-BOW</t>
  </si>
  <si>
    <t>LIVINGSTONE-MACLEOD</t>
  </si>
  <si>
    <t>MEDICINE HAT</t>
  </si>
  <si>
    <t>OLDS-DIDSBURY-THREE HILLS</t>
  </si>
  <si>
    <t>PEACE RIVER</t>
  </si>
  <si>
    <t>RED DEER-NORTH</t>
  </si>
  <si>
    <t>RED DEER-SOUTH</t>
  </si>
  <si>
    <t>RIMBEY-ROCKY MOUNTAIN HOUSE-SUNDRE</t>
  </si>
  <si>
    <t>SHERWOOD PARK</t>
  </si>
  <si>
    <t>SPRUCE GROVE-ST. ALBERT</t>
  </si>
  <si>
    <t>ST. ALBERT</t>
  </si>
  <si>
    <t>STONY PLAIN</t>
  </si>
  <si>
    <t>STRATHCONA-SHERWOOD PARK</t>
  </si>
  <si>
    <t>STRATHMORE-BROOKS</t>
  </si>
  <si>
    <t>VERMILION-LLOYDMINSTER</t>
  </si>
  <si>
    <t>WEST YELLOWHEAD</t>
  </si>
  <si>
    <t>WETASKIWIN-CAMROSE</t>
  </si>
  <si>
    <t>WHITECOURT-STE. ANNE</t>
  </si>
  <si>
    <t>Number of 
Valid Ballots</t>
  </si>
  <si>
    <t>Valid Votes</t>
  </si>
  <si>
    <t>Voter Turnout (%)</t>
  </si>
  <si>
    <t>Names on List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</si>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</sst>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/>
    <xf numFmtId="2" fontId="3" fillId="0" borderId="0" xfId="0" applyNumberFormat="1" applyFont="1" applyAlignment="1">
      <alignment horizontal="center" wrapText="1"/>
    </xf>
    <xf numFmtId="3" fontId="2" fillId="0" borderId="0" xfId="0" applyNumberFormat="1" applyFont="1"/>
    <xf numFmtId="2" fontId="2" fillId="0" borderId="0" xfId="0" applyNumberFormat="1" applyFont="1"/>
    <xf numFmtId="16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3" fontId="2" fillId="0" borderId="2" xfId="0" applyNumberFormat="1" applyFont="1" applyBorder="1"/>
    <xf numFmtId="2" fontId="2" fillId="0" borderId="2" xfId="0" applyNumberFormat="1" applyFont="1" applyBorder="1"/>
    <xf numFmtId="0" fontId="0" fillId="0" borderId="1" xfId="0" applyBorder="1"/>
    <xf numFmtId="0" fontId="3" fillId="0" borderId="1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eSSAOfficialED.cfm?ED=0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5546875" defaultRowHeight="15" x14ac:dyDescent="0.2"/>
  <cols>
    <col min="1" max="1" width="2.77734375" bestFit="1" customWidth="1"/>
    <col min="2" max="2" width="29.88671875" bestFit="1" customWidth="1"/>
    <col min="3" max="3" width="9" bestFit="1" customWidth="1"/>
    <col min="4" max="5" width="6.5546875" bestFit="1" customWidth="1"/>
    <col min="6" max="6" width="6.109375" bestFit="1" customWidth="1"/>
    <col min="7" max="7" width="6.44140625" bestFit="1" customWidth="1"/>
    <col min="8" max="8" width="7.33203125" bestFit="1" customWidth="1"/>
    <col min="9" max="9" width="5.6640625" bestFit="1" customWidth="1"/>
    <col min="10" max="10" width="7.33203125" bestFit="1" customWidth="1"/>
    <col min="11" max="11" width="7" bestFit="1" customWidth="1"/>
    <col min="12" max="12" width="9" bestFit="1" customWidth="1"/>
    <col min="13" max="13" width="7.77734375" bestFit="1" customWidth="1"/>
    <col min="14" max="15" width="6.5546875" bestFit="1" customWidth="1"/>
    <col min="16" max="17" width="8" bestFit="1" customWidth="1"/>
    <col min="18" max="18" width="8.6640625" bestFit="1" customWidth="1"/>
    <col min="19" max="19" width="5.5546875" bestFit="1" customWidth="1"/>
    <col min="20" max="20" width="6.33203125" bestFit="1" customWidth="1"/>
    <col min="21" max="21" width="6.44140625" bestFit="1" customWidth="1"/>
    <col min="22" max="22" width="5.6640625" style="8" bestFit="1" customWidth="1"/>
    <col min="23" max="23" width="8.77734375" customWidth="1"/>
  </cols>
  <sheetData>
    <row r="1" spans="1:23" s="3" customFormat="1" ht="36.75" x14ac:dyDescent="0.25">
      <c r="A1" s="6" t="s">
        <v>16</v>
      </c>
      <c r="B1" s="6" t="s">
        <v>17</v>
      </c>
      <c r="C1" s="5" t="s">
        <v>108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106</v>
      </c>
      <c r="R1" s="5" t="s">
        <v>105</v>
      </c>
      <c r="S1" s="6" t="s">
        <v>0</v>
      </c>
      <c r="T1" s="6" t="s">
        <v>1</v>
      </c>
      <c r="U1" s="7" t="s">
        <v>2</v>
      </c>
      <c r="V1" s="9" t="s">
        <v>107</v>
      </c>
      <c r="W1" s="6"/>
    </row>
    <row r="2" spans="1:23" x14ac:dyDescent="0.2">
      <c r="A2" s="1">
        <v>1</v>
      </c>
      <c r="B2" s="2" t="s">
        <v>18</v>
      </c>
      <c r="C2" s="10">
        <v>15067</v>
      </c>
      <c r="D2" s="10">
        <v>2614</v>
      </c>
      <c r="E2" s="10">
        <v>632</v>
      </c>
      <c r="F2" s="10">
        <v>281</v>
      </c>
      <c r="G2" s="10">
        <v>487</v>
      </c>
      <c r="H2" s="10">
        <v>773</v>
      </c>
      <c r="I2" s="10">
        <v>503</v>
      </c>
      <c r="J2" s="10">
        <v>2280</v>
      </c>
      <c r="K2" s="10">
        <v>2199</v>
      </c>
      <c r="L2" s="10">
        <v>709</v>
      </c>
      <c r="M2" s="10">
        <v>1785</v>
      </c>
      <c r="N2" s="10">
        <v>1747</v>
      </c>
      <c r="O2" s="10">
        <v>2121</v>
      </c>
      <c r="P2" s="10">
        <v>428</v>
      </c>
      <c r="Q2" s="10">
        <v>16559</v>
      </c>
      <c r="R2" s="10">
        <v>6369</v>
      </c>
      <c r="S2" s="10">
        <v>25</v>
      </c>
      <c r="T2" s="10">
        <v>744</v>
      </c>
      <c r="U2" s="10">
        <v>480</v>
      </c>
      <c r="V2" s="11">
        <v>50.39490276763788</v>
      </c>
    </row>
    <row r="3" spans="1:23" x14ac:dyDescent="0.2">
      <c r="A3" s="1">
        <v>2</v>
      </c>
      <c r="B3" s="2" t="s">
        <v>19</v>
      </c>
      <c r="C3" s="10">
        <v>18723</v>
      </c>
      <c r="D3" s="10">
        <v>1903</v>
      </c>
      <c r="E3" s="10">
        <v>445</v>
      </c>
      <c r="F3" s="10">
        <v>276</v>
      </c>
      <c r="G3" s="10">
        <v>339</v>
      </c>
      <c r="H3" s="10">
        <v>399</v>
      </c>
      <c r="I3" s="10">
        <v>392</v>
      </c>
      <c r="J3" s="10">
        <v>1777</v>
      </c>
      <c r="K3" s="10">
        <v>1730</v>
      </c>
      <c r="L3" s="10">
        <v>685</v>
      </c>
      <c r="M3" s="10">
        <v>1416</v>
      </c>
      <c r="N3" s="10">
        <v>1407</v>
      </c>
      <c r="O3" s="10">
        <v>1570</v>
      </c>
      <c r="P3" s="10">
        <v>312</v>
      </c>
      <c r="Q3" s="10">
        <v>12651</v>
      </c>
      <c r="R3" s="10">
        <v>5412</v>
      </c>
      <c r="S3" s="10">
        <v>42</v>
      </c>
      <c r="T3" s="10">
        <v>557</v>
      </c>
      <c r="U3" s="10">
        <v>184</v>
      </c>
      <c r="V3" s="11">
        <v>32.863323185386953</v>
      </c>
    </row>
    <row r="4" spans="1:23" x14ac:dyDescent="0.2">
      <c r="A4" s="1">
        <v>3</v>
      </c>
      <c r="B4" s="2" t="s">
        <v>20</v>
      </c>
      <c r="C4" s="10">
        <v>26675</v>
      </c>
      <c r="D4" s="10">
        <v>5680</v>
      </c>
      <c r="E4" s="10">
        <v>1737</v>
      </c>
      <c r="F4" s="10">
        <v>571</v>
      </c>
      <c r="G4" s="10">
        <v>786</v>
      </c>
      <c r="H4" s="10">
        <v>1190</v>
      </c>
      <c r="I4" s="10">
        <v>1097</v>
      </c>
      <c r="J4" s="10">
        <v>4007</v>
      </c>
      <c r="K4" s="10">
        <v>4261</v>
      </c>
      <c r="L4" s="10">
        <v>1614</v>
      </c>
      <c r="M4" s="10">
        <v>3329</v>
      </c>
      <c r="N4" s="10">
        <v>3603</v>
      </c>
      <c r="O4" s="10">
        <v>4067</v>
      </c>
      <c r="P4" s="10">
        <v>1254</v>
      </c>
      <c r="Q4" s="10">
        <v>33196</v>
      </c>
      <c r="R4" s="10">
        <v>13078</v>
      </c>
      <c r="S4" s="10">
        <v>20</v>
      </c>
      <c r="T4" s="10">
        <v>855</v>
      </c>
      <c r="U4" s="10">
        <v>1172</v>
      </c>
      <c r="V4" s="11">
        <v>56.626054358013121</v>
      </c>
    </row>
    <row r="5" spans="1:23" x14ac:dyDescent="0.2">
      <c r="A5" s="1">
        <v>4</v>
      </c>
      <c r="B5" s="2" t="s">
        <v>21</v>
      </c>
      <c r="C5" s="10">
        <v>26401</v>
      </c>
      <c r="D5" s="10">
        <v>5369</v>
      </c>
      <c r="E5" s="10">
        <v>1898</v>
      </c>
      <c r="F5" s="10">
        <v>611</v>
      </c>
      <c r="G5" s="10">
        <v>749</v>
      </c>
      <c r="H5" s="10">
        <v>1063</v>
      </c>
      <c r="I5" s="10">
        <v>1080</v>
      </c>
      <c r="J5" s="10">
        <v>3643</v>
      </c>
      <c r="K5" s="10">
        <v>3926</v>
      </c>
      <c r="L5" s="10">
        <v>1820</v>
      </c>
      <c r="M5" s="10">
        <v>3017</v>
      </c>
      <c r="N5" s="10">
        <v>3815</v>
      </c>
      <c r="O5" s="10">
        <v>3940</v>
      </c>
      <c r="P5" s="10">
        <v>1297</v>
      </c>
      <c r="Q5" s="10">
        <v>32228</v>
      </c>
      <c r="R5" s="10">
        <v>12831</v>
      </c>
      <c r="S5" s="10">
        <v>54</v>
      </c>
      <c r="T5" s="10">
        <v>1015</v>
      </c>
      <c r="U5" s="10">
        <v>1209</v>
      </c>
      <c r="V5" s="11">
        <v>57.024355138062951</v>
      </c>
    </row>
    <row r="6" spans="1:23" x14ac:dyDescent="0.2">
      <c r="A6" s="1">
        <v>5</v>
      </c>
      <c r="B6" s="2" t="s">
        <v>22</v>
      </c>
      <c r="C6" s="10">
        <v>26220</v>
      </c>
      <c r="D6" s="10">
        <v>3506</v>
      </c>
      <c r="E6" s="10">
        <v>1096</v>
      </c>
      <c r="F6" s="10">
        <v>666</v>
      </c>
      <c r="G6" s="10">
        <v>670</v>
      </c>
      <c r="H6" s="10">
        <v>991</v>
      </c>
      <c r="I6" s="10">
        <v>1005</v>
      </c>
      <c r="J6" s="10">
        <v>1690</v>
      </c>
      <c r="K6" s="10">
        <v>1748</v>
      </c>
      <c r="L6" s="10">
        <v>1904</v>
      </c>
      <c r="M6" s="10">
        <v>1457</v>
      </c>
      <c r="N6" s="10">
        <v>3000</v>
      </c>
      <c r="O6" s="10">
        <v>2767</v>
      </c>
      <c r="P6" s="10">
        <v>1428</v>
      </c>
      <c r="Q6" s="10">
        <v>21928</v>
      </c>
      <c r="R6" s="10">
        <v>9154</v>
      </c>
      <c r="S6" s="10">
        <v>48</v>
      </c>
      <c r="T6" s="10">
        <v>1148</v>
      </c>
      <c r="U6" s="10">
        <v>1201</v>
      </c>
      <c r="V6" s="11">
        <v>43.871090770404273</v>
      </c>
    </row>
    <row r="7" spans="1:23" x14ac:dyDescent="0.2">
      <c r="A7" s="1">
        <v>6</v>
      </c>
      <c r="B7" s="2" t="s">
        <v>23</v>
      </c>
      <c r="C7" s="10">
        <v>27680</v>
      </c>
      <c r="D7" s="10">
        <v>3322</v>
      </c>
      <c r="E7" s="10">
        <v>948</v>
      </c>
      <c r="F7" s="10">
        <v>843</v>
      </c>
      <c r="G7" s="10">
        <v>649</v>
      </c>
      <c r="H7" s="10">
        <v>918</v>
      </c>
      <c r="I7" s="10">
        <v>846</v>
      </c>
      <c r="J7" s="10">
        <v>2437</v>
      </c>
      <c r="K7" s="10">
        <v>2430</v>
      </c>
      <c r="L7" s="10">
        <v>1153</v>
      </c>
      <c r="M7" s="10">
        <v>1937</v>
      </c>
      <c r="N7" s="10">
        <v>2477</v>
      </c>
      <c r="O7" s="10">
        <v>2365</v>
      </c>
      <c r="P7" s="10">
        <v>702</v>
      </c>
      <c r="Q7" s="10">
        <v>21027</v>
      </c>
      <c r="R7" s="10">
        <v>11803</v>
      </c>
      <c r="S7" s="10">
        <v>64</v>
      </c>
      <c r="T7" s="10">
        <v>243</v>
      </c>
      <c r="U7" s="10">
        <v>335</v>
      </c>
      <c r="V7" s="11">
        <v>44.729046242774565</v>
      </c>
    </row>
    <row r="8" spans="1:23" x14ac:dyDescent="0.2">
      <c r="A8" s="1">
        <v>7</v>
      </c>
      <c r="B8" s="2" t="s">
        <v>24</v>
      </c>
      <c r="C8" s="10">
        <v>30415</v>
      </c>
      <c r="D8" s="10">
        <v>5167</v>
      </c>
      <c r="E8" s="10">
        <v>1782</v>
      </c>
      <c r="F8" s="10">
        <v>790</v>
      </c>
      <c r="G8" s="10">
        <v>943</v>
      </c>
      <c r="H8" s="10">
        <v>1395</v>
      </c>
      <c r="I8" s="10">
        <v>1391</v>
      </c>
      <c r="J8" s="10">
        <v>2790</v>
      </c>
      <c r="K8" s="10">
        <v>2940</v>
      </c>
      <c r="L8" s="10">
        <v>2476</v>
      </c>
      <c r="M8" s="10">
        <v>2283</v>
      </c>
      <c r="N8" s="10">
        <v>4009</v>
      </c>
      <c r="O8" s="10">
        <v>3929</v>
      </c>
      <c r="P8" s="10">
        <v>1819</v>
      </c>
      <c r="Q8" s="10">
        <v>31714</v>
      </c>
      <c r="R8" s="10">
        <v>13213</v>
      </c>
      <c r="S8" s="10">
        <v>47</v>
      </c>
      <c r="T8" s="10">
        <v>1714</v>
      </c>
      <c r="U8" s="10">
        <v>1501</v>
      </c>
      <c r="V8" s="11">
        <v>54.012822620417552</v>
      </c>
    </row>
    <row r="9" spans="1:23" x14ac:dyDescent="0.2">
      <c r="A9" s="1">
        <v>8</v>
      </c>
      <c r="B9" s="2" t="s">
        <v>25</v>
      </c>
      <c r="C9" s="10">
        <v>30196</v>
      </c>
      <c r="D9" s="10">
        <v>4171</v>
      </c>
      <c r="E9" s="10">
        <v>1452</v>
      </c>
      <c r="F9" s="10">
        <v>565</v>
      </c>
      <c r="G9" s="10">
        <v>857</v>
      </c>
      <c r="H9" s="10">
        <v>1081</v>
      </c>
      <c r="I9" s="10">
        <v>1052</v>
      </c>
      <c r="J9" s="10">
        <v>3524</v>
      </c>
      <c r="K9" s="10">
        <v>3647</v>
      </c>
      <c r="L9" s="10">
        <v>1335</v>
      </c>
      <c r="M9" s="10">
        <v>3025</v>
      </c>
      <c r="N9" s="10">
        <v>3020</v>
      </c>
      <c r="O9" s="10">
        <v>3182</v>
      </c>
      <c r="P9" s="10">
        <v>871</v>
      </c>
      <c r="Q9" s="10">
        <v>27782</v>
      </c>
      <c r="R9" s="10">
        <v>11824</v>
      </c>
      <c r="S9" s="10">
        <v>52</v>
      </c>
      <c r="T9" s="10">
        <v>310</v>
      </c>
      <c r="U9" s="10">
        <v>972</v>
      </c>
      <c r="V9" s="11">
        <v>43.403099748311035</v>
      </c>
    </row>
    <row r="10" spans="1:23" x14ac:dyDescent="0.2">
      <c r="A10" s="1">
        <v>9</v>
      </c>
      <c r="B10" s="2" t="s">
        <v>26</v>
      </c>
      <c r="C10" s="10">
        <v>33430</v>
      </c>
      <c r="D10" s="10">
        <v>6940</v>
      </c>
      <c r="E10" s="10">
        <v>1842</v>
      </c>
      <c r="F10" s="10">
        <v>671</v>
      </c>
      <c r="G10" s="10">
        <v>880</v>
      </c>
      <c r="H10" s="10">
        <v>1227</v>
      </c>
      <c r="I10" s="10">
        <v>1298</v>
      </c>
      <c r="J10" s="10">
        <v>3107</v>
      </c>
      <c r="K10" s="10">
        <v>3424</v>
      </c>
      <c r="L10" s="10">
        <v>2541</v>
      </c>
      <c r="M10" s="10">
        <v>2505</v>
      </c>
      <c r="N10" s="10">
        <v>5496</v>
      </c>
      <c r="O10" s="10">
        <v>5268</v>
      </c>
      <c r="P10" s="10">
        <v>1799</v>
      </c>
      <c r="Q10" s="10">
        <v>36998</v>
      </c>
      <c r="R10" s="10">
        <v>16199</v>
      </c>
      <c r="S10" s="10">
        <v>42</v>
      </c>
      <c r="T10" s="10">
        <v>875</v>
      </c>
      <c r="U10" s="10">
        <v>2268</v>
      </c>
      <c r="V10" s="11">
        <v>57.858211187556087</v>
      </c>
    </row>
    <row r="11" spans="1:23" x14ac:dyDescent="0.2">
      <c r="A11" s="1">
        <v>10</v>
      </c>
      <c r="B11" s="2" t="s">
        <v>27</v>
      </c>
      <c r="C11" s="10">
        <v>28668</v>
      </c>
      <c r="D11" s="10">
        <v>6368</v>
      </c>
      <c r="E11" s="10">
        <v>2599</v>
      </c>
      <c r="F11" s="10">
        <v>579</v>
      </c>
      <c r="G11" s="10">
        <v>904</v>
      </c>
      <c r="H11" s="10">
        <v>1348</v>
      </c>
      <c r="I11" s="10">
        <v>1149</v>
      </c>
      <c r="J11" s="10">
        <v>4036</v>
      </c>
      <c r="K11" s="10">
        <v>4363</v>
      </c>
      <c r="L11" s="10">
        <v>1793</v>
      </c>
      <c r="M11" s="10">
        <v>3295</v>
      </c>
      <c r="N11" s="10">
        <v>4054</v>
      </c>
      <c r="O11" s="10">
        <v>4382</v>
      </c>
      <c r="P11" s="10">
        <v>1549</v>
      </c>
      <c r="Q11" s="10">
        <v>36419</v>
      </c>
      <c r="R11" s="10">
        <v>15003</v>
      </c>
      <c r="S11" s="10">
        <v>37</v>
      </c>
      <c r="T11" s="10">
        <v>812</v>
      </c>
      <c r="U11" s="10">
        <v>1715</v>
      </c>
      <c r="V11" s="11">
        <v>61.148318682851965</v>
      </c>
    </row>
    <row r="12" spans="1:23" x14ac:dyDescent="0.2">
      <c r="A12" s="1">
        <v>11</v>
      </c>
      <c r="B12" s="2" t="s">
        <v>28</v>
      </c>
      <c r="C12" s="10">
        <v>29806</v>
      </c>
      <c r="D12" s="10">
        <v>6214</v>
      </c>
      <c r="E12" s="10">
        <v>1565</v>
      </c>
      <c r="F12" s="10">
        <v>732</v>
      </c>
      <c r="G12" s="10">
        <v>772</v>
      </c>
      <c r="H12" s="10">
        <v>1065</v>
      </c>
      <c r="I12" s="10">
        <v>1203</v>
      </c>
      <c r="J12" s="10">
        <v>3369</v>
      </c>
      <c r="K12" s="10">
        <v>3595</v>
      </c>
      <c r="L12" s="10">
        <v>1536</v>
      </c>
      <c r="M12" s="10">
        <v>2846</v>
      </c>
      <c r="N12" s="10">
        <v>4938</v>
      </c>
      <c r="O12" s="10">
        <v>4982</v>
      </c>
      <c r="P12" s="10">
        <v>1170</v>
      </c>
      <c r="Q12" s="10">
        <v>33987</v>
      </c>
      <c r="R12" s="10">
        <v>13506</v>
      </c>
      <c r="S12" s="10">
        <v>33</v>
      </c>
      <c r="T12" s="10">
        <v>665</v>
      </c>
      <c r="U12" s="10">
        <v>1321</v>
      </c>
      <c r="V12" s="11">
        <v>51.976112192176075</v>
      </c>
    </row>
    <row r="13" spans="1:23" x14ac:dyDescent="0.2">
      <c r="A13" s="1">
        <v>12</v>
      </c>
      <c r="B13" s="2" t="s">
        <v>29</v>
      </c>
      <c r="C13" s="10">
        <v>27215</v>
      </c>
      <c r="D13" s="10">
        <v>3676</v>
      </c>
      <c r="E13" s="10">
        <v>1286</v>
      </c>
      <c r="F13" s="10">
        <v>565</v>
      </c>
      <c r="G13" s="10">
        <v>811</v>
      </c>
      <c r="H13" s="10">
        <v>1135</v>
      </c>
      <c r="I13" s="10">
        <v>1101</v>
      </c>
      <c r="J13" s="10">
        <v>3570</v>
      </c>
      <c r="K13" s="10">
        <v>3718</v>
      </c>
      <c r="L13" s="10">
        <v>1653</v>
      </c>
      <c r="M13" s="10">
        <v>3015</v>
      </c>
      <c r="N13" s="10">
        <v>2595</v>
      </c>
      <c r="O13" s="10">
        <v>2914</v>
      </c>
      <c r="P13" s="10">
        <v>1069</v>
      </c>
      <c r="Q13" s="10">
        <v>27108</v>
      </c>
      <c r="R13" s="10">
        <v>10841</v>
      </c>
      <c r="S13" s="10">
        <v>52</v>
      </c>
      <c r="T13" s="10">
        <v>349</v>
      </c>
      <c r="U13" s="10">
        <v>730</v>
      </c>
      <c r="V13" s="11">
        <v>43.799375344479145</v>
      </c>
    </row>
    <row r="14" spans="1:23" x14ac:dyDescent="0.2">
      <c r="A14" s="1">
        <v>13</v>
      </c>
      <c r="B14" s="2" t="s">
        <v>30</v>
      </c>
      <c r="C14" s="10">
        <v>34592</v>
      </c>
      <c r="D14" s="10">
        <v>7021</v>
      </c>
      <c r="E14" s="10">
        <v>2346</v>
      </c>
      <c r="F14" s="10">
        <v>652</v>
      </c>
      <c r="G14" s="10">
        <v>985</v>
      </c>
      <c r="H14" s="10">
        <v>1364</v>
      </c>
      <c r="I14" s="10">
        <v>1363</v>
      </c>
      <c r="J14" s="10">
        <v>4188</v>
      </c>
      <c r="K14" s="10">
        <v>4400</v>
      </c>
      <c r="L14" s="10">
        <v>2269</v>
      </c>
      <c r="M14" s="10">
        <v>3429</v>
      </c>
      <c r="N14" s="10">
        <v>5414</v>
      </c>
      <c r="O14" s="10">
        <v>5306</v>
      </c>
      <c r="P14" s="10">
        <v>1807</v>
      </c>
      <c r="Q14" s="10">
        <v>40544</v>
      </c>
      <c r="R14" s="10">
        <v>17126</v>
      </c>
      <c r="S14" s="10">
        <v>17</v>
      </c>
      <c r="T14" s="10">
        <v>1164</v>
      </c>
      <c r="U14" s="10">
        <v>2119</v>
      </c>
      <c r="V14" s="11">
        <v>58.999190564292327</v>
      </c>
    </row>
    <row r="15" spans="1:23" x14ac:dyDescent="0.2">
      <c r="A15" s="1">
        <v>14</v>
      </c>
      <c r="B15" s="2" t="s">
        <v>31</v>
      </c>
      <c r="C15" s="10">
        <v>26817</v>
      </c>
      <c r="D15" s="10">
        <v>3943</v>
      </c>
      <c r="E15" s="10">
        <v>1000</v>
      </c>
      <c r="F15" s="10">
        <v>2127</v>
      </c>
      <c r="G15" s="10">
        <v>712</v>
      </c>
      <c r="H15" s="10">
        <v>991</v>
      </c>
      <c r="I15" s="10">
        <v>1108</v>
      </c>
      <c r="J15" s="10">
        <v>3287</v>
      </c>
      <c r="K15" s="10">
        <v>3403</v>
      </c>
      <c r="L15" s="10">
        <v>1208</v>
      </c>
      <c r="M15" s="10">
        <v>2804</v>
      </c>
      <c r="N15" s="10">
        <v>3962</v>
      </c>
      <c r="O15" s="10">
        <v>2964</v>
      </c>
      <c r="P15" s="10">
        <v>724</v>
      </c>
      <c r="Q15" s="10">
        <v>28233</v>
      </c>
      <c r="R15" s="10">
        <v>11456</v>
      </c>
      <c r="S15" s="10">
        <v>62</v>
      </c>
      <c r="T15" s="10">
        <v>164</v>
      </c>
      <c r="U15" s="10">
        <v>707</v>
      </c>
      <c r="V15" s="11">
        <v>45.967110415035236</v>
      </c>
    </row>
    <row r="16" spans="1:23" x14ac:dyDescent="0.2">
      <c r="A16" s="1">
        <v>15</v>
      </c>
      <c r="B16" s="2" t="s">
        <v>32</v>
      </c>
      <c r="C16" s="10">
        <v>33663</v>
      </c>
      <c r="D16" s="10">
        <v>6515</v>
      </c>
      <c r="E16" s="10">
        <v>1785</v>
      </c>
      <c r="F16" s="10">
        <v>765</v>
      </c>
      <c r="G16" s="10">
        <v>922</v>
      </c>
      <c r="H16" s="10">
        <v>1457</v>
      </c>
      <c r="I16" s="10">
        <v>1321</v>
      </c>
      <c r="J16" s="10">
        <v>4011</v>
      </c>
      <c r="K16" s="10">
        <v>4326</v>
      </c>
      <c r="L16" s="10">
        <v>2157</v>
      </c>
      <c r="M16" s="10">
        <v>3509</v>
      </c>
      <c r="N16" s="10">
        <v>4918</v>
      </c>
      <c r="O16" s="10">
        <v>4976</v>
      </c>
      <c r="P16" s="10">
        <v>1459</v>
      </c>
      <c r="Q16" s="10">
        <v>38121</v>
      </c>
      <c r="R16" s="10">
        <v>16851</v>
      </c>
      <c r="S16" s="10">
        <v>49</v>
      </c>
      <c r="T16" s="10">
        <v>900</v>
      </c>
      <c r="U16" s="10">
        <v>1677</v>
      </c>
      <c r="V16" s="11">
        <v>57.71321629088316</v>
      </c>
    </row>
    <row r="17" spans="1:22" x14ac:dyDescent="0.2">
      <c r="A17" s="1">
        <v>16</v>
      </c>
      <c r="B17" s="2" t="s">
        <v>33</v>
      </c>
      <c r="C17" s="10">
        <v>28749</v>
      </c>
      <c r="D17" s="10">
        <v>6250</v>
      </c>
      <c r="E17" s="10">
        <v>1789</v>
      </c>
      <c r="F17" s="10">
        <v>427</v>
      </c>
      <c r="G17" s="10">
        <v>613</v>
      </c>
      <c r="H17" s="10">
        <v>902</v>
      </c>
      <c r="I17" s="10">
        <v>920</v>
      </c>
      <c r="J17" s="10">
        <v>3681</v>
      </c>
      <c r="K17" s="10">
        <v>3994</v>
      </c>
      <c r="L17" s="10">
        <v>1283</v>
      </c>
      <c r="M17" s="10">
        <v>2958</v>
      </c>
      <c r="N17" s="10">
        <v>4194</v>
      </c>
      <c r="O17" s="10">
        <v>4620</v>
      </c>
      <c r="P17" s="10">
        <v>1017</v>
      </c>
      <c r="Q17" s="10">
        <v>32648</v>
      </c>
      <c r="R17" s="10">
        <v>14037</v>
      </c>
      <c r="S17" s="10">
        <v>59</v>
      </c>
      <c r="T17" s="10">
        <v>402</v>
      </c>
      <c r="U17" s="10">
        <v>1261</v>
      </c>
      <c r="V17" s="11">
        <v>54.610595151135691</v>
      </c>
    </row>
    <row r="18" spans="1:22" x14ac:dyDescent="0.2">
      <c r="A18" s="1">
        <v>17</v>
      </c>
      <c r="B18" s="2" t="s">
        <v>34</v>
      </c>
      <c r="C18" s="10">
        <v>30131</v>
      </c>
      <c r="D18" s="10">
        <v>5490</v>
      </c>
      <c r="E18" s="10">
        <v>1900</v>
      </c>
      <c r="F18" s="10">
        <v>883</v>
      </c>
      <c r="G18" s="10">
        <v>1194</v>
      </c>
      <c r="H18" s="10">
        <v>1661</v>
      </c>
      <c r="I18" s="10">
        <v>1656</v>
      </c>
      <c r="J18" s="10">
        <v>3867</v>
      </c>
      <c r="K18" s="10">
        <v>4163</v>
      </c>
      <c r="L18" s="10">
        <v>2859</v>
      </c>
      <c r="M18" s="10">
        <v>3281</v>
      </c>
      <c r="N18" s="10">
        <v>3831</v>
      </c>
      <c r="O18" s="10">
        <v>4124</v>
      </c>
      <c r="P18" s="10">
        <v>2088</v>
      </c>
      <c r="Q18" s="10">
        <v>36997</v>
      </c>
      <c r="R18" s="10">
        <v>14491</v>
      </c>
      <c r="S18" s="10">
        <v>24</v>
      </c>
      <c r="T18" s="10">
        <v>691</v>
      </c>
      <c r="U18" s="10">
        <v>1509</v>
      </c>
      <c r="V18" s="11">
        <v>55.394776144170457</v>
      </c>
    </row>
    <row r="19" spans="1:22" x14ac:dyDescent="0.2">
      <c r="A19" s="1">
        <v>18</v>
      </c>
      <c r="B19" s="2" t="s">
        <v>35</v>
      </c>
      <c r="C19" s="10">
        <v>30445</v>
      </c>
      <c r="D19" s="10">
        <v>5447</v>
      </c>
      <c r="E19" s="10">
        <v>1436</v>
      </c>
      <c r="F19" s="10">
        <v>462</v>
      </c>
      <c r="G19" s="10">
        <v>664</v>
      </c>
      <c r="H19" s="10">
        <v>898</v>
      </c>
      <c r="I19" s="10">
        <v>910</v>
      </c>
      <c r="J19" s="10">
        <v>3403</v>
      </c>
      <c r="K19" s="10">
        <v>3679</v>
      </c>
      <c r="L19" s="10">
        <v>1332</v>
      </c>
      <c r="M19" s="10">
        <v>2964</v>
      </c>
      <c r="N19" s="10">
        <v>4149</v>
      </c>
      <c r="O19" s="10">
        <v>4282</v>
      </c>
      <c r="P19" s="10">
        <v>1077</v>
      </c>
      <c r="Q19" s="10">
        <v>30703</v>
      </c>
      <c r="R19" s="10">
        <v>12788</v>
      </c>
      <c r="S19" s="10">
        <v>65</v>
      </c>
      <c r="T19" s="10">
        <v>232</v>
      </c>
      <c r="U19" s="10">
        <v>1098</v>
      </c>
      <c r="V19" s="11">
        <v>46.372146493677121</v>
      </c>
    </row>
    <row r="20" spans="1:22" x14ac:dyDescent="0.2">
      <c r="A20" s="1">
        <v>19</v>
      </c>
      <c r="B20" s="2" t="s">
        <v>36</v>
      </c>
      <c r="C20" s="10">
        <v>29193</v>
      </c>
      <c r="D20" s="10">
        <v>4945</v>
      </c>
      <c r="E20" s="10">
        <v>1483</v>
      </c>
      <c r="F20" s="10">
        <v>640</v>
      </c>
      <c r="G20" s="10">
        <v>873</v>
      </c>
      <c r="H20" s="10">
        <v>1167</v>
      </c>
      <c r="I20" s="10">
        <v>1162</v>
      </c>
      <c r="J20" s="10">
        <v>3396</v>
      </c>
      <c r="K20" s="10">
        <v>3796</v>
      </c>
      <c r="L20" s="10">
        <v>1520</v>
      </c>
      <c r="M20" s="10">
        <v>2862</v>
      </c>
      <c r="N20" s="10">
        <v>3514</v>
      </c>
      <c r="O20" s="10">
        <v>3790</v>
      </c>
      <c r="P20" s="10">
        <v>1192</v>
      </c>
      <c r="Q20" s="10">
        <v>30340</v>
      </c>
      <c r="R20" s="10">
        <v>12218</v>
      </c>
      <c r="S20" s="10">
        <v>79</v>
      </c>
      <c r="T20" s="10">
        <v>1043</v>
      </c>
      <c r="U20" s="10">
        <v>756</v>
      </c>
      <c r="V20" s="11">
        <v>48.014935087178436</v>
      </c>
    </row>
    <row r="21" spans="1:22" x14ac:dyDescent="0.2">
      <c r="A21" s="1">
        <v>20</v>
      </c>
      <c r="B21" s="2" t="s">
        <v>37</v>
      </c>
      <c r="C21" s="10">
        <v>23824</v>
      </c>
      <c r="D21" s="10">
        <v>2608</v>
      </c>
      <c r="E21" s="10">
        <v>844</v>
      </c>
      <c r="F21" s="10">
        <v>2268</v>
      </c>
      <c r="G21" s="10">
        <v>692</v>
      </c>
      <c r="H21" s="10">
        <v>1027</v>
      </c>
      <c r="I21" s="10">
        <v>1160</v>
      </c>
      <c r="J21" s="10">
        <v>3049</v>
      </c>
      <c r="K21" s="10">
        <v>3037</v>
      </c>
      <c r="L21" s="10">
        <v>1241</v>
      </c>
      <c r="M21" s="10">
        <v>2341</v>
      </c>
      <c r="N21" s="10">
        <v>3240</v>
      </c>
      <c r="O21" s="10">
        <v>2105</v>
      </c>
      <c r="P21" s="10">
        <v>623</v>
      </c>
      <c r="Q21" s="10">
        <v>24235</v>
      </c>
      <c r="R21" s="10">
        <v>9725</v>
      </c>
      <c r="S21" s="10">
        <v>55</v>
      </c>
      <c r="T21" s="10">
        <v>231</v>
      </c>
      <c r="U21" s="10">
        <v>495</v>
      </c>
      <c r="V21" s="11">
        <v>43.86752854264607</v>
      </c>
    </row>
    <row r="22" spans="1:22" x14ac:dyDescent="0.2">
      <c r="A22" s="1">
        <v>21</v>
      </c>
      <c r="B22" s="2" t="s">
        <v>38</v>
      </c>
      <c r="C22" s="10">
        <v>29988</v>
      </c>
      <c r="D22" s="10">
        <v>5294</v>
      </c>
      <c r="E22" s="10">
        <v>1802</v>
      </c>
      <c r="F22" s="10">
        <v>843</v>
      </c>
      <c r="G22" s="10">
        <v>910</v>
      </c>
      <c r="H22" s="10">
        <v>1541</v>
      </c>
      <c r="I22" s="10">
        <v>1455</v>
      </c>
      <c r="J22" s="10">
        <v>2463</v>
      </c>
      <c r="K22" s="10">
        <v>2682</v>
      </c>
      <c r="L22" s="10">
        <v>3149</v>
      </c>
      <c r="M22" s="10">
        <v>2073</v>
      </c>
      <c r="N22" s="10">
        <v>3638</v>
      </c>
      <c r="O22" s="10">
        <v>3595</v>
      </c>
      <c r="P22" s="10">
        <v>2472</v>
      </c>
      <c r="Q22" s="10">
        <v>31917</v>
      </c>
      <c r="R22" s="10">
        <v>13635</v>
      </c>
      <c r="S22" s="10">
        <v>34</v>
      </c>
      <c r="T22" s="10">
        <v>1459</v>
      </c>
      <c r="U22" s="10">
        <v>2071</v>
      </c>
      <c r="V22" s="11">
        <v>57.239562491663335</v>
      </c>
    </row>
    <row r="23" spans="1:22" x14ac:dyDescent="0.2">
      <c r="A23" s="1">
        <v>22</v>
      </c>
      <c r="B23" s="2" t="s">
        <v>39</v>
      </c>
      <c r="C23" s="10">
        <v>30562</v>
      </c>
      <c r="D23" s="10">
        <v>6927</v>
      </c>
      <c r="E23" s="10">
        <v>1453</v>
      </c>
      <c r="F23" s="10">
        <v>756</v>
      </c>
      <c r="G23" s="10">
        <v>831</v>
      </c>
      <c r="H23" s="10">
        <v>1229</v>
      </c>
      <c r="I23" s="10">
        <v>1236</v>
      </c>
      <c r="J23" s="10">
        <v>4183</v>
      </c>
      <c r="K23" s="10">
        <v>4621</v>
      </c>
      <c r="L23" s="10">
        <v>1732</v>
      </c>
      <c r="M23" s="10">
        <v>3428</v>
      </c>
      <c r="N23" s="10">
        <v>5288</v>
      </c>
      <c r="O23" s="10">
        <v>5546</v>
      </c>
      <c r="P23" s="10">
        <v>1425</v>
      </c>
      <c r="Q23" s="10">
        <v>38655</v>
      </c>
      <c r="R23" s="10">
        <v>15711</v>
      </c>
      <c r="S23" s="10">
        <v>31</v>
      </c>
      <c r="T23" s="10">
        <v>786</v>
      </c>
      <c r="U23" s="10">
        <v>1569</v>
      </c>
      <c r="V23" s="11">
        <v>59.112623519403186</v>
      </c>
    </row>
    <row r="24" spans="1:22" x14ac:dyDescent="0.2">
      <c r="A24" s="1">
        <v>23</v>
      </c>
      <c r="B24" s="2" t="s">
        <v>40</v>
      </c>
      <c r="C24" s="10">
        <v>33046</v>
      </c>
      <c r="D24" s="10">
        <v>5775</v>
      </c>
      <c r="E24" s="10">
        <v>1646</v>
      </c>
      <c r="F24" s="10">
        <v>863</v>
      </c>
      <c r="G24" s="10">
        <v>686</v>
      </c>
      <c r="H24" s="10">
        <v>1142</v>
      </c>
      <c r="I24" s="10">
        <v>1249</v>
      </c>
      <c r="J24" s="10">
        <v>3626</v>
      </c>
      <c r="K24" s="10">
        <v>3934</v>
      </c>
      <c r="L24" s="10">
        <v>1376</v>
      </c>
      <c r="M24" s="10">
        <v>3151</v>
      </c>
      <c r="N24" s="10">
        <v>4294</v>
      </c>
      <c r="O24" s="10">
        <v>4560</v>
      </c>
      <c r="P24" s="10">
        <v>975</v>
      </c>
      <c r="Q24" s="10">
        <v>33277</v>
      </c>
      <c r="R24" s="10">
        <v>13108</v>
      </c>
      <c r="S24" s="10">
        <v>28</v>
      </c>
      <c r="T24" s="10">
        <v>786</v>
      </c>
      <c r="U24" s="10">
        <v>979</v>
      </c>
      <c r="V24" s="11">
        <v>45.006959995158262</v>
      </c>
    </row>
    <row r="25" spans="1:22" x14ac:dyDescent="0.2">
      <c r="A25" s="1">
        <v>24</v>
      </c>
      <c r="B25" s="2" t="s">
        <v>41</v>
      </c>
      <c r="C25" s="10">
        <v>30185</v>
      </c>
      <c r="D25" s="10">
        <v>5982</v>
      </c>
      <c r="E25" s="10">
        <v>1841</v>
      </c>
      <c r="F25" s="10">
        <v>490</v>
      </c>
      <c r="G25" s="10">
        <v>711</v>
      </c>
      <c r="H25" s="10">
        <v>1025</v>
      </c>
      <c r="I25" s="10">
        <v>1075</v>
      </c>
      <c r="J25" s="10">
        <v>4117</v>
      </c>
      <c r="K25" s="10">
        <v>4671</v>
      </c>
      <c r="L25" s="10">
        <v>1325</v>
      </c>
      <c r="M25" s="10">
        <v>3656</v>
      </c>
      <c r="N25" s="10">
        <v>4009</v>
      </c>
      <c r="O25" s="10">
        <v>4317</v>
      </c>
      <c r="P25" s="10">
        <v>1177</v>
      </c>
      <c r="Q25" s="10">
        <v>34396</v>
      </c>
      <c r="R25" s="10">
        <v>14226</v>
      </c>
      <c r="S25" s="10">
        <v>34</v>
      </c>
      <c r="T25" s="10">
        <v>861</v>
      </c>
      <c r="U25" s="10">
        <v>1183</v>
      </c>
      <c r="V25" s="11">
        <v>53.900944177571638</v>
      </c>
    </row>
    <row r="26" spans="1:22" x14ac:dyDescent="0.2">
      <c r="A26" s="1">
        <v>25</v>
      </c>
      <c r="B26" s="2" t="s">
        <v>42</v>
      </c>
      <c r="C26" s="10">
        <v>30914</v>
      </c>
      <c r="D26" s="10">
        <v>5881</v>
      </c>
      <c r="E26" s="10">
        <v>1414</v>
      </c>
      <c r="F26" s="10">
        <v>425</v>
      </c>
      <c r="G26" s="10">
        <v>592</v>
      </c>
      <c r="H26" s="10">
        <v>842</v>
      </c>
      <c r="I26" s="10">
        <v>850</v>
      </c>
      <c r="J26" s="10">
        <v>4246</v>
      </c>
      <c r="K26" s="10">
        <v>4756</v>
      </c>
      <c r="L26" s="10">
        <v>1114</v>
      </c>
      <c r="M26" s="10">
        <v>3754</v>
      </c>
      <c r="N26" s="10">
        <v>4523</v>
      </c>
      <c r="O26" s="10">
        <v>4782</v>
      </c>
      <c r="P26" s="10">
        <v>875</v>
      </c>
      <c r="Q26" s="10">
        <v>34054</v>
      </c>
      <c r="R26" s="10">
        <v>13061</v>
      </c>
      <c r="S26" s="10">
        <v>45</v>
      </c>
      <c r="T26" s="10">
        <v>432</v>
      </c>
      <c r="U26" s="10">
        <v>728</v>
      </c>
      <c r="V26" s="11">
        <v>46.001811477000707</v>
      </c>
    </row>
    <row r="27" spans="1:22" x14ac:dyDescent="0.2">
      <c r="A27" s="1">
        <v>26</v>
      </c>
      <c r="B27" s="2" t="s">
        <v>43</v>
      </c>
      <c r="C27" s="10">
        <v>29688</v>
      </c>
      <c r="D27" s="10">
        <v>6196</v>
      </c>
      <c r="E27" s="10">
        <v>1935</v>
      </c>
      <c r="F27" s="10">
        <v>898</v>
      </c>
      <c r="G27" s="10">
        <v>1183</v>
      </c>
      <c r="H27" s="10">
        <v>1599</v>
      </c>
      <c r="I27" s="10">
        <v>1546</v>
      </c>
      <c r="J27" s="10">
        <v>2968</v>
      </c>
      <c r="K27" s="10">
        <v>3335</v>
      </c>
      <c r="L27" s="10">
        <v>3036</v>
      </c>
      <c r="M27" s="10">
        <v>2581</v>
      </c>
      <c r="N27" s="10">
        <v>4398</v>
      </c>
      <c r="O27" s="10">
        <v>4527</v>
      </c>
      <c r="P27" s="10">
        <v>2212</v>
      </c>
      <c r="Q27" s="10">
        <v>36414</v>
      </c>
      <c r="R27" s="10">
        <v>15337</v>
      </c>
      <c r="S27" s="10">
        <v>39</v>
      </c>
      <c r="T27" s="10">
        <v>943</v>
      </c>
      <c r="U27" s="10">
        <v>1696</v>
      </c>
      <c r="V27" s="11">
        <v>60.549717057396926</v>
      </c>
    </row>
    <row r="28" spans="1:22" x14ac:dyDescent="0.2">
      <c r="A28" s="1">
        <v>27</v>
      </c>
      <c r="B28" s="2" t="s">
        <v>44</v>
      </c>
      <c r="C28" s="10">
        <v>27975</v>
      </c>
      <c r="D28" s="10">
        <v>6079</v>
      </c>
      <c r="E28" s="10">
        <v>1973</v>
      </c>
      <c r="F28" s="10">
        <v>669</v>
      </c>
      <c r="G28" s="10">
        <v>679</v>
      </c>
      <c r="H28" s="10">
        <v>1001</v>
      </c>
      <c r="I28" s="10">
        <v>1122</v>
      </c>
      <c r="J28" s="10">
        <v>3405</v>
      </c>
      <c r="K28" s="10">
        <v>3699</v>
      </c>
      <c r="L28" s="10">
        <v>1659</v>
      </c>
      <c r="M28" s="10">
        <v>2935</v>
      </c>
      <c r="N28" s="10">
        <v>5052</v>
      </c>
      <c r="O28" s="10">
        <v>4738</v>
      </c>
      <c r="P28" s="10">
        <v>1248</v>
      </c>
      <c r="Q28" s="10">
        <v>34259</v>
      </c>
      <c r="R28" s="10">
        <v>14434</v>
      </c>
      <c r="S28" s="10">
        <v>47</v>
      </c>
      <c r="T28" s="10">
        <v>807</v>
      </c>
      <c r="U28" s="10">
        <v>1417</v>
      </c>
      <c r="V28" s="11">
        <v>59.546023235031278</v>
      </c>
    </row>
    <row r="29" spans="1:22" x14ac:dyDescent="0.2">
      <c r="A29" s="1">
        <v>28</v>
      </c>
      <c r="B29" s="2" t="s">
        <v>45</v>
      </c>
      <c r="C29" s="10">
        <v>30610</v>
      </c>
      <c r="D29" s="10">
        <v>4502</v>
      </c>
      <c r="E29" s="10">
        <v>2126</v>
      </c>
      <c r="F29" s="10">
        <v>1243</v>
      </c>
      <c r="G29" s="10">
        <v>1435</v>
      </c>
      <c r="H29" s="10">
        <v>1837</v>
      </c>
      <c r="I29" s="10">
        <v>1398</v>
      </c>
      <c r="J29" s="10">
        <v>2420</v>
      </c>
      <c r="K29" s="10">
        <v>2401</v>
      </c>
      <c r="L29" s="10">
        <v>1985</v>
      </c>
      <c r="M29" s="10">
        <v>2167</v>
      </c>
      <c r="N29" s="10">
        <v>3130</v>
      </c>
      <c r="O29" s="10">
        <v>3643</v>
      </c>
      <c r="P29" s="10">
        <v>1389</v>
      </c>
      <c r="Q29" s="10">
        <v>29676</v>
      </c>
      <c r="R29" s="10">
        <v>12086</v>
      </c>
      <c r="S29" s="10">
        <v>68</v>
      </c>
      <c r="T29" s="10">
        <v>1067</v>
      </c>
      <c r="U29" s="10">
        <v>931</v>
      </c>
      <c r="V29" s="11">
        <v>46.011107481215291</v>
      </c>
    </row>
    <row r="30" spans="1:22" x14ac:dyDescent="0.2">
      <c r="A30" s="1">
        <v>29</v>
      </c>
      <c r="B30" s="2" t="s">
        <v>46</v>
      </c>
      <c r="C30" s="10">
        <v>29535</v>
      </c>
      <c r="D30" s="10">
        <v>4770</v>
      </c>
      <c r="E30" s="10">
        <v>2542</v>
      </c>
      <c r="F30" s="10">
        <v>1250</v>
      </c>
      <c r="G30" s="10">
        <v>1704</v>
      </c>
      <c r="H30" s="10">
        <v>2222</v>
      </c>
      <c r="I30" s="10">
        <v>1567</v>
      </c>
      <c r="J30" s="10">
        <v>2528</v>
      </c>
      <c r="K30" s="10">
        <v>2437</v>
      </c>
      <c r="L30" s="10">
        <v>2292</v>
      </c>
      <c r="M30" s="10">
        <v>2345</v>
      </c>
      <c r="N30" s="10">
        <v>3723</v>
      </c>
      <c r="O30" s="10">
        <v>3944</v>
      </c>
      <c r="P30" s="10">
        <v>1621</v>
      </c>
      <c r="Q30" s="10">
        <v>32945</v>
      </c>
      <c r="R30" s="10">
        <v>12900</v>
      </c>
      <c r="S30" s="10">
        <v>53</v>
      </c>
      <c r="T30" s="10">
        <v>823</v>
      </c>
      <c r="U30" s="10">
        <v>1077</v>
      </c>
      <c r="V30" s="11">
        <v>50.110038936854586</v>
      </c>
    </row>
    <row r="31" spans="1:22" x14ac:dyDescent="0.2">
      <c r="A31" s="1">
        <v>30</v>
      </c>
      <c r="B31" s="2" t="s">
        <v>47</v>
      </c>
      <c r="C31" s="10">
        <v>30804</v>
      </c>
      <c r="D31" s="10">
        <v>5664</v>
      </c>
      <c r="E31" s="10">
        <v>2655</v>
      </c>
      <c r="F31" s="10">
        <v>1193</v>
      </c>
      <c r="G31" s="10">
        <v>1501</v>
      </c>
      <c r="H31" s="10">
        <v>1783</v>
      </c>
      <c r="I31" s="10">
        <v>1495</v>
      </c>
      <c r="J31" s="10">
        <v>2503</v>
      </c>
      <c r="K31" s="10">
        <v>2476</v>
      </c>
      <c r="L31" s="10">
        <v>1862</v>
      </c>
      <c r="M31" s="10">
        <v>2413</v>
      </c>
      <c r="N31" s="10">
        <v>4442</v>
      </c>
      <c r="O31" s="10">
        <v>4962</v>
      </c>
      <c r="P31" s="10">
        <v>1382</v>
      </c>
      <c r="Q31" s="10">
        <v>34331</v>
      </c>
      <c r="R31" s="10">
        <v>13694</v>
      </c>
      <c r="S31" s="10">
        <v>26</v>
      </c>
      <c r="T31" s="10">
        <v>714</v>
      </c>
      <c r="U31" s="10">
        <v>1052</v>
      </c>
      <c r="V31" s="11">
        <v>50.188287235423971</v>
      </c>
    </row>
    <row r="32" spans="1:22" x14ac:dyDescent="0.2">
      <c r="A32" s="1">
        <v>31</v>
      </c>
      <c r="B32" s="2" t="s">
        <v>48</v>
      </c>
      <c r="C32" s="10">
        <v>28358</v>
      </c>
      <c r="D32" s="10">
        <v>3859</v>
      </c>
      <c r="E32" s="10">
        <v>1962</v>
      </c>
      <c r="F32" s="10">
        <v>1083</v>
      </c>
      <c r="G32" s="10">
        <v>1426</v>
      </c>
      <c r="H32" s="10">
        <v>1514</v>
      </c>
      <c r="I32" s="10">
        <v>1255</v>
      </c>
      <c r="J32" s="10">
        <v>1323</v>
      </c>
      <c r="K32" s="10">
        <v>1278</v>
      </c>
      <c r="L32" s="10">
        <v>2868</v>
      </c>
      <c r="M32" s="10">
        <v>1303</v>
      </c>
      <c r="N32" s="10">
        <v>3026</v>
      </c>
      <c r="O32" s="10">
        <v>3122</v>
      </c>
      <c r="P32" s="10">
        <v>2302</v>
      </c>
      <c r="Q32" s="10">
        <v>26321</v>
      </c>
      <c r="R32" s="10">
        <v>11056</v>
      </c>
      <c r="S32" s="10">
        <v>57</v>
      </c>
      <c r="T32" s="10">
        <v>1276</v>
      </c>
      <c r="U32" s="10">
        <v>1345</v>
      </c>
      <c r="V32" s="11">
        <v>48.22977642993159</v>
      </c>
    </row>
    <row r="33" spans="1:22" x14ac:dyDescent="0.2">
      <c r="A33" s="1">
        <v>32</v>
      </c>
      <c r="B33" s="2" t="s">
        <v>49</v>
      </c>
      <c r="C33" s="10">
        <v>28766</v>
      </c>
      <c r="D33" s="10">
        <v>4551</v>
      </c>
      <c r="E33" s="10">
        <v>2148</v>
      </c>
      <c r="F33" s="10">
        <v>1333</v>
      </c>
      <c r="G33" s="10">
        <v>1407</v>
      </c>
      <c r="H33" s="10">
        <v>1661</v>
      </c>
      <c r="I33" s="10">
        <v>1346</v>
      </c>
      <c r="J33" s="10">
        <v>2277</v>
      </c>
      <c r="K33" s="10">
        <v>2169</v>
      </c>
      <c r="L33" s="10">
        <v>1615</v>
      </c>
      <c r="M33" s="10">
        <v>2158</v>
      </c>
      <c r="N33" s="10">
        <v>3594</v>
      </c>
      <c r="O33" s="10">
        <v>3840</v>
      </c>
      <c r="P33" s="10">
        <v>1181</v>
      </c>
      <c r="Q33" s="10">
        <v>29280</v>
      </c>
      <c r="R33" s="10">
        <v>16066</v>
      </c>
      <c r="S33" s="10">
        <v>37</v>
      </c>
      <c r="T33" s="10">
        <v>779</v>
      </c>
      <c r="U33" s="10">
        <v>1223</v>
      </c>
      <c r="V33" s="11">
        <v>62.810262114996874</v>
      </c>
    </row>
    <row r="34" spans="1:22" x14ac:dyDescent="0.2">
      <c r="A34" s="1">
        <v>33</v>
      </c>
      <c r="B34" s="2" t="s">
        <v>50</v>
      </c>
      <c r="C34" s="10">
        <v>26721</v>
      </c>
      <c r="D34" s="10">
        <v>5125</v>
      </c>
      <c r="E34" s="10">
        <v>1607</v>
      </c>
      <c r="F34" s="10">
        <v>1262</v>
      </c>
      <c r="G34" s="10">
        <v>1322</v>
      </c>
      <c r="H34" s="10">
        <v>1757</v>
      </c>
      <c r="I34" s="10">
        <v>1316</v>
      </c>
      <c r="J34" s="10">
        <v>2580</v>
      </c>
      <c r="K34" s="10">
        <v>2594</v>
      </c>
      <c r="L34" s="10">
        <v>1768</v>
      </c>
      <c r="M34" s="10">
        <v>2157</v>
      </c>
      <c r="N34" s="10">
        <v>3860</v>
      </c>
      <c r="O34" s="10">
        <v>3739</v>
      </c>
      <c r="P34" s="10">
        <v>1103</v>
      </c>
      <c r="Q34" s="10">
        <v>30190</v>
      </c>
      <c r="R34" s="10">
        <v>11915</v>
      </c>
      <c r="S34" s="10">
        <v>39</v>
      </c>
      <c r="T34" s="10">
        <v>618</v>
      </c>
      <c r="U34" s="10">
        <v>784</v>
      </c>
      <c r="V34" s="11">
        <v>49.83720669136634</v>
      </c>
    </row>
    <row r="35" spans="1:22" x14ac:dyDescent="0.2">
      <c r="A35" s="1">
        <v>34</v>
      </c>
      <c r="B35" s="2" t="s">
        <v>51</v>
      </c>
      <c r="C35" s="10">
        <v>29262</v>
      </c>
      <c r="D35" s="10">
        <v>4387</v>
      </c>
      <c r="E35" s="10">
        <v>2312</v>
      </c>
      <c r="F35" s="10">
        <v>1098</v>
      </c>
      <c r="G35" s="10">
        <v>1554</v>
      </c>
      <c r="H35" s="10">
        <v>1878</v>
      </c>
      <c r="I35" s="10">
        <v>1457</v>
      </c>
      <c r="J35" s="10">
        <v>2146</v>
      </c>
      <c r="K35" s="10">
        <v>2052</v>
      </c>
      <c r="L35" s="10">
        <v>2918</v>
      </c>
      <c r="M35" s="10">
        <v>2150</v>
      </c>
      <c r="N35" s="10">
        <v>3194</v>
      </c>
      <c r="O35" s="10">
        <v>3511</v>
      </c>
      <c r="P35" s="10">
        <v>2532</v>
      </c>
      <c r="Q35" s="10">
        <v>31189</v>
      </c>
      <c r="R35" s="10">
        <v>12905</v>
      </c>
      <c r="S35" s="10">
        <v>21</v>
      </c>
      <c r="T35" s="10">
        <v>1304</v>
      </c>
      <c r="U35" s="10">
        <v>1773</v>
      </c>
      <c r="V35" s="11">
        <v>54.616909302166626</v>
      </c>
    </row>
    <row r="36" spans="1:22" x14ac:dyDescent="0.2">
      <c r="A36" s="1">
        <v>35</v>
      </c>
      <c r="B36" s="2" t="s">
        <v>52</v>
      </c>
      <c r="C36" s="10">
        <v>32868</v>
      </c>
      <c r="D36" s="10">
        <v>5481</v>
      </c>
      <c r="E36" s="10">
        <v>3345</v>
      </c>
      <c r="F36" s="10">
        <v>1451</v>
      </c>
      <c r="G36" s="10">
        <v>2106</v>
      </c>
      <c r="H36" s="10">
        <v>2839</v>
      </c>
      <c r="I36" s="10">
        <v>1951</v>
      </c>
      <c r="J36" s="10">
        <v>2405</v>
      </c>
      <c r="K36" s="10">
        <v>2270</v>
      </c>
      <c r="L36" s="10">
        <v>3766</v>
      </c>
      <c r="M36" s="10">
        <v>2159</v>
      </c>
      <c r="N36" s="10">
        <v>3558</v>
      </c>
      <c r="O36" s="10">
        <v>4216</v>
      </c>
      <c r="P36" s="10">
        <v>2992</v>
      </c>
      <c r="Q36" s="10">
        <v>38539</v>
      </c>
      <c r="R36" s="10">
        <v>16016</v>
      </c>
      <c r="S36" s="10">
        <v>16</v>
      </c>
      <c r="T36" s="10">
        <v>2077</v>
      </c>
      <c r="U36" s="10">
        <v>2311</v>
      </c>
      <c r="V36" s="11">
        <v>62.078617500304247</v>
      </c>
    </row>
    <row r="37" spans="1:22" x14ac:dyDescent="0.2">
      <c r="A37" s="1">
        <v>36</v>
      </c>
      <c r="B37" s="2" t="s">
        <v>53</v>
      </c>
      <c r="C37" s="10">
        <v>28251</v>
      </c>
      <c r="D37" s="10">
        <v>3361</v>
      </c>
      <c r="E37" s="10">
        <v>1884</v>
      </c>
      <c r="F37" s="10">
        <v>1141</v>
      </c>
      <c r="G37" s="10">
        <v>1381</v>
      </c>
      <c r="H37" s="10">
        <v>1709</v>
      </c>
      <c r="I37" s="10">
        <v>1459</v>
      </c>
      <c r="J37" s="10">
        <v>1858</v>
      </c>
      <c r="K37" s="10">
        <v>1677</v>
      </c>
      <c r="L37" s="10">
        <v>2749</v>
      </c>
      <c r="M37" s="10">
        <v>1644</v>
      </c>
      <c r="N37" s="10">
        <v>2289</v>
      </c>
      <c r="O37" s="10">
        <v>2409</v>
      </c>
      <c r="P37" s="10">
        <v>1837</v>
      </c>
      <c r="Q37" s="10">
        <v>25398</v>
      </c>
      <c r="R37" s="10">
        <v>13393</v>
      </c>
      <c r="S37" s="10">
        <v>48</v>
      </c>
      <c r="T37" s="10">
        <v>999</v>
      </c>
      <c r="U37" s="10">
        <v>986</v>
      </c>
      <c r="V37" s="11">
        <v>54.433471381544017</v>
      </c>
    </row>
    <row r="38" spans="1:22" x14ac:dyDescent="0.2">
      <c r="A38" s="1">
        <v>37</v>
      </c>
      <c r="B38" s="2" t="s">
        <v>54</v>
      </c>
      <c r="C38" s="10">
        <v>28953</v>
      </c>
      <c r="D38" s="10">
        <v>4734</v>
      </c>
      <c r="E38" s="10">
        <v>2105</v>
      </c>
      <c r="F38" s="10">
        <v>1578</v>
      </c>
      <c r="G38" s="10">
        <v>1350</v>
      </c>
      <c r="H38" s="10">
        <v>1636</v>
      </c>
      <c r="I38" s="10">
        <v>1424</v>
      </c>
      <c r="J38" s="10">
        <v>2680</v>
      </c>
      <c r="K38" s="10">
        <v>2563</v>
      </c>
      <c r="L38" s="10">
        <v>1718</v>
      </c>
      <c r="M38" s="10">
        <v>2420</v>
      </c>
      <c r="N38" s="10">
        <v>3638</v>
      </c>
      <c r="O38" s="10">
        <v>3846</v>
      </c>
      <c r="P38" s="10">
        <v>1116</v>
      </c>
      <c r="Q38" s="10">
        <v>30808</v>
      </c>
      <c r="R38" s="10">
        <v>12418</v>
      </c>
      <c r="S38" s="10">
        <v>52</v>
      </c>
      <c r="T38" s="10">
        <v>561</v>
      </c>
      <c r="U38" s="10">
        <v>820</v>
      </c>
      <c r="V38" s="11">
        <v>47.660000690774709</v>
      </c>
    </row>
    <row r="39" spans="1:22" x14ac:dyDescent="0.2">
      <c r="A39" s="1">
        <v>38</v>
      </c>
      <c r="B39" s="2" t="s">
        <v>55</v>
      </c>
      <c r="C39" s="10">
        <v>27238</v>
      </c>
      <c r="D39" s="10">
        <v>5467</v>
      </c>
      <c r="E39" s="10">
        <v>2027</v>
      </c>
      <c r="F39" s="10">
        <v>1012</v>
      </c>
      <c r="G39" s="10">
        <v>1436</v>
      </c>
      <c r="H39" s="10">
        <v>1666</v>
      </c>
      <c r="I39" s="10">
        <v>1176</v>
      </c>
      <c r="J39" s="10">
        <v>2006</v>
      </c>
      <c r="K39" s="10">
        <v>1987</v>
      </c>
      <c r="L39" s="10">
        <v>2108</v>
      </c>
      <c r="M39" s="10">
        <v>1955</v>
      </c>
      <c r="N39" s="10">
        <v>4113</v>
      </c>
      <c r="O39" s="10">
        <v>4634</v>
      </c>
      <c r="P39" s="10">
        <v>1664</v>
      </c>
      <c r="Q39" s="10">
        <v>31251</v>
      </c>
      <c r="R39" s="10">
        <v>13178</v>
      </c>
      <c r="S39" s="10">
        <v>33</v>
      </c>
      <c r="T39" s="10">
        <v>1451</v>
      </c>
      <c r="U39" s="10">
        <v>1145</v>
      </c>
      <c r="V39" s="11">
        <v>57.911740950143184</v>
      </c>
    </row>
    <row r="40" spans="1:22" x14ac:dyDescent="0.2">
      <c r="A40" s="1">
        <v>39</v>
      </c>
      <c r="B40" s="2" t="s">
        <v>56</v>
      </c>
      <c r="C40" s="10">
        <v>27506</v>
      </c>
      <c r="D40" s="10">
        <v>4527</v>
      </c>
      <c r="E40" s="10">
        <v>1692</v>
      </c>
      <c r="F40" s="10">
        <v>998</v>
      </c>
      <c r="G40" s="10">
        <v>1322</v>
      </c>
      <c r="H40" s="10">
        <v>1538</v>
      </c>
      <c r="I40" s="10">
        <v>1250</v>
      </c>
      <c r="J40" s="10">
        <v>2195</v>
      </c>
      <c r="K40" s="10">
        <v>2123</v>
      </c>
      <c r="L40" s="10">
        <v>1865</v>
      </c>
      <c r="M40" s="10">
        <v>2021</v>
      </c>
      <c r="N40" s="10">
        <v>3175</v>
      </c>
      <c r="O40" s="10">
        <v>3374</v>
      </c>
      <c r="P40" s="10">
        <v>1336</v>
      </c>
      <c r="Q40" s="10">
        <v>27416</v>
      </c>
      <c r="R40" s="10">
        <v>11190</v>
      </c>
      <c r="S40" s="10">
        <v>32</v>
      </c>
      <c r="T40" s="10">
        <v>2727</v>
      </c>
      <c r="U40" s="10">
        <v>670</v>
      </c>
      <c r="V40" s="11">
        <v>53.032065731113207</v>
      </c>
    </row>
    <row r="41" spans="1:22" x14ac:dyDescent="0.2">
      <c r="A41" s="1">
        <v>40</v>
      </c>
      <c r="B41" s="2" t="s">
        <v>57</v>
      </c>
      <c r="C41" s="10">
        <v>25250</v>
      </c>
      <c r="D41" s="10">
        <v>4743</v>
      </c>
      <c r="E41" s="10">
        <v>1344</v>
      </c>
      <c r="F41" s="10">
        <v>1438</v>
      </c>
      <c r="G41" s="10">
        <v>1078</v>
      </c>
      <c r="H41" s="10">
        <v>1515</v>
      </c>
      <c r="I41" s="10">
        <v>1116</v>
      </c>
      <c r="J41" s="10">
        <v>2080</v>
      </c>
      <c r="K41" s="10">
        <v>2106</v>
      </c>
      <c r="L41" s="10">
        <v>1593</v>
      </c>
      <c r="M41" s="10">
        <v>1708</v>
      </c>
      <c r="N41" s="10">
        <v>3750</v>
      </c>
      <c r="O41" s="10">
        <v>3803</v>
      </c>
      <c r="P41" s="10">
        <v>996</v>
      </c>
      <c r="Q41" s="10">
        <v>27270</v>
      </c>
      <c r="R41" s="10">
        <v>11130</v>
      </c>
      <c r="S41" s="10">
        <v>33</v>
      </c>
      <c r="T41" s="10">
        <v>376</v>
      </c>
      <c r="U41" s="10">
        <v>636</v>
      </c>
      <c r="V41" s="11">
        <v>48.087128712871284</v>
      </c>
    </row>
    <row r="42" spans="1:22" x14ac:dyDescent="0.2">
      <c r="A42" s="1">
        <v>41</v>
      </c>
      <c r="B42" s="2" t="s">
        <v>58</v>
      </c>
      <c r="C42" s="10">
        <v>25920</v>
      </c>
      <c r="D42" s="10">
        <v>4988</v>
      </c>
      <c r="E42" s="10">
        <v>1845</v>
      </c>
      <c r="F42" s="10">
        <v>1073</v>
      </c>
      <c r="G42" s="10">
        <v>1421</v>
      </c>
      <c r="H42" s="10">
        <v>2083</v>
      </c>
      <c r="I42" s="10">
        <v>1378</v>
      </c>
      <c r="J42" s="10">
        <v>2498</v>
      </c>
      <c r="K42" s="10">
        <v>2476</v>
      </c>
      <c r="L42" s="10">
        <v>1939</v>
      </c>
      <c r="M42" s="10">
        <v>2122</v>
      </c>
      <c r="N42" s="10">
        <v>3733</v>
      </c>
      <c r="O42" s="10">
        <v>3609</v>
      </c>
      <c r="P42" s="10">
        <v>1345</v>
      </c>
      <c r="Q42" s="10">
        <v>30510</v>
      </c>
      <c r="R42" s="10">
        <v>12155</v>
      </c>
      <c r="S42" s="10">
        <v>29</v>
      </c>
      <c r="T42" s="10">
        <v>926</v>
      </c>
      <c r="U42" s="10">
        <v>1060</v>
      </c>
      <c r="V42" s="11">
        <v>54.556327160493822</v>
      </c>
    </row>
    <row r="43" spans="1:22" x14ac:dyDescent="0.2">
      <c r="A43" s="1">
        <v>42</v>
      </c>
      <c r="B43" s="2" t="s">
        <v>59</v>
      </c>
      <c r="C43" s="10">
        <v>28975</v>
      </c>
      <c r="D43" s="10">
        <v>5129</v>
      </c>
      <c r="E43" s="10">
        <v>2281</v>
      </c>
      <c r="F43" s="10">
        <v>1001</v>
      </c>
      <c r="G43" s="10">
        <v>1503</v>
      </c>
      <c r="H43" s="10">
        <v>1876</v>
      </c>
      <c r="I43" s="10">
        <v>1392</v>
      </c>
      <c r="J43" s="10">
        <v>1738</v>
      </c>
      <c r="K43" s="10">
        <v>1723</v>
      </c>
      <c r="L43" s="10">
        <v>3111</v>
      </c>
      <c r="M43" s="10">
        <v>1790</v>
      </c>
      <c r="N43" s="10">
        <v>3769</v>
      </c>
      <c r="O43" s="10">
        <v>4264</v>
      </c>
      <c r="P43" s="10">
        <v>2968</v>
      </c>
      <c r="Q43" s="10">
        <v>32545</v>
      </c>
      <c r="R43" s="10">
        <v>13782</v>
      </c>
      <c r="S43" s="10">
        <v>69</v>
      </c>
      <c r="T43" s="10">
        <v>1793</v>
      </c>
      <c r="U43" s="10">
        <v>1892</v>
      </c>
      <c r="V43" s="11">
        <v>60.283002588438308</v>
      </c>
    </row>
    <row r="44" spans="1:22" x14ac:dyDescent="0.2">
      <c r="A44" s="1">
        <v>43</v>
      </c>
      <c r="B44" s="2" t="s">
        <v>60</v>
      </c>
      <c r="C44" s="10">
        <v>27115</v>
      </c>
      <c r="D44" s="10">
        <v>5273</v>
      </c>
      <c r="E44" s="10">
        <v>2107</v>
      </c>
      <c r="F44" s="10">
        <v>1018</v>
      </c>
      <c r="G44" s="10">
        <v>1492</v>
      </c>
      <c r="H44" s="10">
        <v>1858</v>
      </c>
      <c r="I44" s="10">
        <v>1335</v>
      </c>
      <c r="J44" s="10">
        <v>1933</v>
      </c>
      <c r="K44" s="10">
        <v>1966</v>
      </c>
      <c r="L44" s="10">
        <v>2331</v>
      </c>
      <c r="M44" s="10">
        <v>1814</v>
      </c>
      <c r="N44" s="10">
        <v>3663</v>
      </c>
      <c r="O44" s="10">
        <v>3883</v>
      </c>
      <c r="P44" s="10">
        <v>2141</v>
      </c>
      <c r="Q44" s="10">
        <v>30814</v>
      </c>
      <c r="R44" s="10">
        <v>12655</v>
      </c>
      <c r="S44" s="10">
        <v>30</v>
      </c>
      <c r="T44" s="10">
        <v>1606</v>
      </c>
      <c r="U44" s="10">
        <v>1743</v>
      </c>
      <c r="V44" s="11">
        <v>59.02268117278259</v>
      </c>
    </row>
    <row r="45" spans="1:22" x14ac:dyDescent="0.2">
      <c r="A45" s="1">
        <v>44</v>
      </c>
      <c r="B45" s="2" t="s">
        <v>61</v>
      </c>
      <c r="C45" s="10">
        <v>29493</v>
      </c>
      <c r="D45" s="10">
        <v>6082</v>
      </c>
      <c r="E45" s="10">
        <v>1760</v>
      </c>
      <c r="F45" s="10">
        <v>877</v>
      </c>
      <c r="G45" s="10">
        <v>1260</v>
      </c>
      <c r="H45" s="10">
        <v>1425</v>
      </c>
      <c r="I45" s="10">
        <v>1085</v>
      </c>
      <c r="J45" s="10">
        <v>2040</v>
      </c>
      <c r="K45" s="10">
        <v>2048</v>
      </c>
      <c r="L45" s="10">
        <v>1829</v>
      </c>
      <c r="M45" s="10">
        <v>1918</v>
      </c>
      <c r="N45" s="10">
        <v>4922</v>
      </c>
      <c r="O45" s="10">
        <v>5149</v>
      </c>
      <c r="P45" s="10">
        <v>1306</v>
      </c>
      <c r="Q45" s="10">
        <v>31701</v>
      </c>
      <c r="R45" s="10">
        <v>13275</v>
      </c>
      <c r="S45" s="10">
        <v>50</v>
      </c>
      <c r="T45" s="10">
        <v>725</v>
      </c>
      <c r="U45" s="10">
        <v>884</v>
      </c>
      <c r="V45" s="11">
        <v>50.466212321567824</v>
      </c>
    </row>
    <row r="46" spans="1:22" x14ac:dyDescent="0.2">
      <c r="A46" s="1">
        <v>45</v>
      </c>
      <c r="B46" s="2" t="s">
        <v>62</v>
      </c>
      <c r="C46" s="10">
        <v>28079</v>
      </c>
      <c r="D46" s="10">
        <v>3246</v>
      </c>
      <c r="E46" s="10">
        <v>1985</v>
      </c>
      <c r="F46" s="10">
        <v>1077</v>
      </c>
      <c r="G46" s="10">
        <v>1328</v>
      </c>
      <c r="H46" s="10">
        <v>1770</v>
      </c>
      <c r="I46" s="10">
        <v>1354</v>
      </c>
      <c r="J46" s="10">
        <v>1256</v>
      </c>
      <c r="K46" s="10">
        <v>1241</v>
      </c>
      <c r="L46" s="10">
        <v>3463</v>
      </c>
      <c r="M46" s="10">
        <v>1120</v>
      </c>
      <c r="N46" s="10">
        <v>2399</v>
      </c>
      <c r="O46" s="10">
        <v>2508</v>
      </c>
      <c r="P46" s="10">
        <v>2959</v>
      </c>
      <c r="Q46" s="10">
        <v>25706</v>
      </c>
      <c r="R46" s="10">
        <v>10996</v>
      </c>
      <c r="S46" s="10">
        <v>69</v>
      </c>
      <c r="T46" s="10">
        <v>2734</v>
      </c>
      <c r="U46" s="10">
        <v>1144</v>
      </c>
      <c r="V46" s="11">
        <v>52.971971936322518</v>
      </c>
    </row>
    <row r="47" spans="1:22" x14ac:dyDescent="0.2">
      <c r="A47" s="1">
        <v>46</v>
      </c>
      <c r="B47" s="2" t="s">
        <v>63</v>
      </c>
      <c r="C47" s="10">
        <v>34015</v>
      </c>
      <c r="D47" s="10">
        <v>7915</v>
      </c>
      <c r="E47" s="10">
        <v>2149</v>
      </c>
      <c r="F47" s="10">
        <v>1179</v>
      </c>
      <c r="G47" s="10">
        <v>1410</v>
      </c>
      <c r="H47" s="10">
        <v>1926</v>
      </c>
      <c r="I47" s="10">
        <v>1348</v>
      </c>
      <c r="J47" s="10">
        <v>2257</v>
      </c>
      <c r="K47" s="10">
        <v>2260</v>
      </c>
      <c r="L47" s="10">
        <v>2475</v>
      </c>
      <c r="M47" s="10">
        <v>2138</v>
      </c>
      <c r="N47" s="10">
        <v>5741</v>
      </c>
      <c r="O47" s="10">
        <v>6188</v>
      </c>
      <c r="P47" s="10">
        <v>2259</v>
      </c>
      <c r="Q47" s="10">
        <v>39245</v>
      </c>
      <c r="R47" s="10">
        <v>16201</v>
      </c>
      <c r="S47" s="10">
        <v>45</v>
      </c>
      <c r="T47" s="10">
        <v>1766</v>
      </c>
      <c r="U47" s="10">
        <v>2126</v>
      </c>
      <c r="V47" s="11">
        <v>59.070998089078351</v>
      </c>
    </row>
    <row r="48" spans="1:22" x14ac:dyDescent="0.2">
      <c r="A48" s="1">
        <v>47</v>
      </c>
      <c r="B48" s="2" t="s">
        <v>64</v>
      </c>
      <c r="C48" s="10">
        <v>31258</v>
      </c>
      <c r="D48" s="10">
        <v>5165</v>
      </c>
      <c r="E48" s="10">
        <v>1224</v>
      </c>
      <c r="F48" s="10">
        <v>453</v>
      </c>
      <c r="G48" s="10">
        <v>739</v>
      </c>
      <c r="H48" s="10">
        <v>1228</v>
      </c>
      <c r="I48" s="10">
        <v>1040</v>
      </c>
      <c r="J48" s="10">
        <v>6592</v>
      </c>
      <c r="K48" s="10">
        <v>7345</v>
      </c>
      <c r="L48" s="10">
        <v>1568</v>
      </c>
      <c r="M48" s="10">
        <v>5492</v>
      </c>
      <c r="N48" s="10">
        <v>3385</v>
      </c>
      <c r="O48" s="10">
        <v>4405</v>
      </c>
      <c r="P48" s="10">
        <v>993</v>
      </c>
      <c r="Q48" s="10">
        <v>39629</v>
      </c>
      <c r="R48" s="10">
        <v>14815</v>
      </c>
      <c r="S48" s="10">
        <v>45</v>
      </c>
      <c r="T48" s="10">
        <v>645</v>
      </c>
      <c r="U48" s="10">
        <v>988</v>
      </c>
      <c r="V48" s="11">
        <v>52.620129246912796</v>
      </c>
    </row>
    <row r="49" spans="1:22" x14ac:dyDescent="0.2">
      <c r="A49" s="1">
        <v>48</v>
      </c>
      <c r="B49" s="2" t="s">
        <v>65</v>
      </c>
      <c r="C49" s="10">
        <v>25658</v>
      </c>
      <c r="D49" s="10">
        <v>5435</v>
      </c>
      <c r="E49" s="10">
        <v>1947</v>
      </c>
      <c r="F49" s="10">
        <v>732</v>
      </c>
      <c r="G49" s="10">
        <v>997</v>
      </c>
      <c r="H49" s="10">
        <v>1350</v>
      </c>
      <c r="I49" s="10">
        <v>963</v>
      </c>
      <c r="J49" s="10">
        <v>3817</v>
      </c>
      <c r="K49" s="10">
        <v>3502</v>
      </c>
      <c r="L49" s="10">
        <v>1726</v>
      </c>
      <c r="M49" s="10">
        <v>2867</v>
      </c>
      <c r="N49" s="10">
        <v>3595</v>
      </c>
      <c r="O49" s="10">
        <v>4653</v>
      </c>
      <c r="P49" s="10">
        <v>876</v>
      </c>
      <c r="Q49" s="10">
        <v>32460</v>
      </c>
      <c r="R49" s="10">
        <v>13067</v>
      </c>
      <c r="S49" s="10">
        <v>51</v>
      </c>
      <c r="T49" s="10">
        <v>1412</v>
      </c>
      <c r="U49" s="10">
        <v>953</v>
      </c>
      <c r="V49" s="11">
        <v>60.144984020578377</v>
      </c>
    </row>
    <row r="50" spans="1:22" x14ac:dyDescent="0.2">
      <c r="A50" s="1">
        <v>49</v>
      </c>
      <c r="B50" s="2" t="s">
        <v>66</v>
      </c>
      <c r="C50" s="10">
        <v>28663</v>
      </c>
      <c r="D50" s="10">
        <v>4710</v>
      </c>
      <c r="E50" s="10">
        <v>1438</v>
      </c>
      <c r="F50" s="10">
        <v>619</v>
      </c>
      <c r="G50" s="10">
        <v>763</v>
      </c>
      <c r="H50" s="10">
        <v>1236</v>
      </c>
      <c r="I50" s="10">
        <v>1063</v>
      </c>
      <c r="J50" s="10">
        <v>3792</v>
      </c>
      <c r="K50" s="10">
        <v>4005</v>
      </c>
      <c r="L50" s="10">
        <v>2495</v>
      </c>
      <c r="M50" s="10">
        <v>3263</v>
      </c>
      <c r="N50" s="10">
        <v>3191</v>
      </c>
      <c r="O50" s="10">
        <v>4108</v>
      </c>
      <c r="P50" s="10">
        <v>1557</v>
      </c>
      <c r="Q50" s="10">
        <v>32240</v>
      </c>
      <c r="R50" s="10">
        <v>13032</v>
      </c>
      <c r="S50" s="10">
        <v>71</v>
      </c>
      <c r="T50" s="10">
        <v>1477</v>
      </c>
      <c r="U50" s="10">
        <v>1530</v>
      </c>
      <c r="V50" s="11">
        <v>55.957157310818829</v>
      </c>
    </row>
    <row r="51" spans="1:22" x14ac:dyDescent="0.2">
      <c r="A51" s="1">
        <v>50</v>
      </c>
      <c r="B51" s="2" t="s">
        <v>67</v>
      </c>
      <c r="C51" s="10">
        <v>27394</v>
      </c>
      <c r="D51" s="10">
        <v>5139</v>
      </c>
      <c r="E51" s="10">
        <v>2051</v>
      </c>
      <c r="F51" s="10">
        <v>641</v>
      </c>
      <c r="G51" s="10">
        <v>901</v>
      </c>
      <c r="H51" s="10">
        <v>1278</v>
      </c>
      <c r="I51" s="10">
        <v>870</v>
      </c>
      <c r="J51" s="10">
        <v>4644</v>
      </c>
      <c r="K51" s="10">
        <v>4410</v>
      </c>
      <c r="L51" s="10">
        <v>1417</v>
      </c>
      <c r="M51" s="10">
        <v>3429</v>
      </c>
      <c r="N51" s="10">
        <v>3423</v>
      </c>
      <c r="O51" s="10">
        <v>4288</v>
      </c>
      <c r="P51" s="10">
        <v>879</v>
      </c>
      <c r="Q51" s="10">
        <v>33370</v>
      </c>
      <c r="R51" s="10">
        <v>13955</v>
      </c>
      <c r="S51" s="10">
        <v>31</v>
      </c>
      <c r="T51" s="10">
        <v>1577</v>
      </c>
      <c r="U51" s="10">
        <v>1011</v>
      </c>
      <c r="V51" s="11">
        <v>60.389136307220561</v>
      </c>
    </row>
    <row r="52" spans="1:22" x14ac:dyDescent="0.2">
      <c r="A52" s="1">
        <v>51</v>
      </c>
      <c r="B52" s="2" t="s">
        <v>68</v>
      </c>
      <c r="C52" s="10">
        <v>25863</v>
      </c>
      <c r="D52" s="10">
        <v>5283</v>
      </c>
      <c r="E52" s="10">
        <v>929</v>
      </c>
      <c r="F52" s="10">
        <v>481</v>
      </c>
      <c r="G52" s="10">
        <v>969</v>
      </c>
      <c r="H52" s="10">
        <v>1410</v>
      </c>
      <c r="I52" s="10">
        <v>732</v>
      </c>
      <c r="J52" s="10">
        <v>4540</v>
      </c>
      <c r="K52" s="10">
        <v>4248</v>
      </c>
      <c r="L52" s="10">
        <v>1170</v>
      </c>
      <c r="M52" s="10">
        <v>3324</v>
      </c>
      <c r="N52" s="10">
        <v>3343</v>
      </c>
      <c r="O52" s="10">
        <v>4417</v>
      </c>
      <c r="P52" s="10">
        <v>843</v>
      </c>
      <c r="Q52" s="10">
        <v>31689</v>
      </c>
      <c r="R52" s="10">
        <v>12356</v>
      </c>
      <c r="S52" s="10">
        <v>37</v>
      </c>
      <c r="T52" s="10">
        <v>1760</v>
      </c>
      <c r="U52" s="10">
        <v>808</v>
      </c>
      <c r="V52" s="11">
        <v>57.704055987317794</v>
      </c>
    </row>
    <row r="53" spans="1:22" x14ac:dyDescent="0.2">
      <c r="A53" s="1">
        <v>52</v>
      </c>
      <c r="B53" s="2" t="s">
        <v>69</v>
      </c>
      <c r="C53" s="10">
        <v>22170</v>
      </c>
      <c r="D53" s="10">
        <v>3518</v>
      </c>
      <c r="E53" s="10">
        <v>487</v>
      </c>
      <c r="F53" s="10">
        <v>344</v>
      </c>
      <c r="G53" s="10">
        <v>366</v>
      </c>
      <c r="H53" s="10">
        <v>672</v>
      </c>
      <c r="I53" s="10">
        <v>465</v>
      </c>
      <c r="J53" s="10">
        <v>4043</v>
      </c>
      <c r="K53" s="10">
        <v>2548</v>
      </c>
      <c r="L53" s="10">
        <v>855</v>
      </c>
      <c r="M53" s="10">
        <v>2180</v>
      </c>
      <c r="N53" s="10">
        <v>2601</v>
      </c>
      <c r="O53" s="10">
        <v>3098</v>
      </c>
      <c r="P53" s="10">
        <v>469</v>
      </c>
      <c r="Q53" s="10">
        <v>21646</v>
      </c>
      <c r="R53" s="10">
        <v>8785</v>
      </c>
      <c r="S53" s="10">
        <v>8</v>
      </c>
      <c r="T53" s="10">
        <v>223</v>
      </c>
      <c r="U53" s="10">
        <v>713</v>
      </c>
      <c r="V53" s="11">
        <v>43.847541723049169</v>
      </c>
    </row>
    <row r="54" spans="1:22" x14ac:dyDescent="0.2">
      <c r="A54" s="1">
        <v>53</v>
      </c>
      <c r="B54" s="2" t="s">
        <v>70</v>
      </c>
      <c r="C54" s="10">
        <v>24845</v>
      </c>
      <c r="D54" s="10">
        <v>2946</v>
      </c>
      <c r="E54" s="10">
        <v>587</v>
      </c>
      <c r="F54" s="10">
        <v>310</v>
      </c>
      <c r="G54" s="10">
        <v>493</v>
      </c>
      <c r="H54" s="10">
        <v>1180</v>
      </c>
      <c r="I54" s="10">
        <v>484</v>
      </c>
      <c r="J54" s="10">
        <v>4016</v>
      </c>
      <c r="K54" s="10">
        <v>4035</v>
      </c>
      <c r="L54" s="10">
        <v>695</v>
      </c>
      <c r="M54" s="10">
        <v>3401</v>
      </c>
      <c r="N54" s="10">
        <v>2279</v>
      </c>
      <c r="O54" s="10">
        <v>2678</v>
      </c>
      <c r="P54" s="10">
        <v>472</v>
      </c>
      <c r="Q54" s="10">
        <v>23576</v>
      </c>
      <c r="R54" s="10">
        <v>8863</v>
      </c>
      <c r="S54" s="10">
        <v>39</v>
      </c>
      <c r="T54" s="10">
        <v>1958</v>
      </c>
      <c r="U54" s="10">
        <v>384</v>
      </c>
      <c r="V54" s="11">
        <v>45.099617629301669</v>
      </c>
    </row>
    <row r="55" spans="1:22" x14ac:dyDescent="0.2">
      <c r="A55" s="1">
        <v>54</v>
      </c>
      <c r="B55" s="2" t="s">
        <v>71</v>
      </c>
      <c r="C55" s="10">
        <v>31652</v>
      </c>
      <c r="D55" s="10">
        <v>5551</v>
      </c>
      <c r="E55" s="10">
        <v>1458</v>
      </c>
      <c r="F55" s="10">
        <v>551</v>
      </c>
      <c r="G55" s="10">
        <v>639</v>
      </c>
      <c r="H55" s="10">
        <v>1097</v>
      </c>
      <c r="I55" s="10">
        <v>905</v>
      </c>
      <c r="J55" s="10">
        <v>6490</v>
      </c>
      <c r="K55" s="10">
        <v>7117</v>
      </c>
      <c r="L55" s="10">
        <v>1346</v>
      </c>
      <c r="M55" s="10">
        <v>5589</v>
      </c>
      <c r="N55" s="10">
        <v>3877</v>
      </c>
      <c r="O55" s="10">
        <v>4433</v>
      </c>
      <c r="P55" s="10">
        <v>987</v>
      </c>
      <c r="Q55" s="10">
        <v>40040</v>
      </c>
      <c r="R55" s="10">
        <v>15380</v>
      </c>
      <c r="S55" s="10">
        <v>35</v>
      </c>
      <c r="T55" s="10">
        <v>784</v>
      </c>
      <c r="U55" s="10">
        <v>1052</v>
      </c>
      <c r="V55" s="11">
        <v>54.391507645646406</v>
      </c>
    </row>
    <row r="56" spans="1:22" x14ac:dyDescent="0.2">
      <c r="A56" s="1">
        <v>55</v>
      </c>
      <c r="B56" s="2" t="s">
        <v>72</v>
      </c>
      <c r="C56" s="10">
        <v>26199</v>
      </c>
      <c r="D56" s="10">
        <v>3818</v>
      </c>
      <c r="E56" s="10">
        <v>888</v>
      </c>
      <c r="F56" s="10">
        <v>449</v>
      </c>
      <c r="G56" s="10">
        <v>626</v>
      </c>
      <c r="H56" s="10">
        <v>972</v>
      </c>
      <c r="I56" s="10">
        <v>808</v>
      </c>
      <c r="J56" s="10">
        <v>4714</v>
      </c>
      <c r="K56" s="10">
        <v>4822</v>
      </c>
      <c r="L56" s="10">
        <v>1190</v>
      </c>
      <c r="M56" s="10">
        <v>3979</v>
      </c>
      <c r="N56" s="10">
        <v>2686</v>
      </c>
      <c r="O56" s="10">
        <v>3419</v>
      </c>
      <c r="P56" s="10">
        <v>681</v>
      </c>
      <c r="Q56" s="10">
        <v>29052</v>
      </c>
      <c r="R56" s="10">
        <v>11536</v>
      </c>
      <c r="S56" s="10">
        <v>60</v>
      </c>
      <c r="T56" s="10">
        <v>395</v>
      </c>
      <c r="U56" s="10">
        <v>1281</v>
      </c>
      <c r="V56" s="11">
        <v>50.429405702507736</v>
      </c>
    </row>
    <row r="57" spans="1:22" x14ac:dyDescent="0.2">
      <c r="A57" s="1">
        <v>56</v>
      </c>
      <c r="B57" s="2" t="s">
        <v>73</v>
      </c>
      <c r="C57" s="10">
        <v>25705</v>
      </c>
      <c r="D57" s="10">
        <v>4793</v>
      </c>
      <c r="E57" s="10">
        <v>1028</v>
      </c>
      <c r="F57" s="10">
        <v>505</v>
      </c>
      <c r="G57" s="10">
        <v>866</v>
      </c>
      <c r="H57" s="10">
        <v>1181</v>
      </c>
      <c r="I57" s="10">
        <v>829</v>
      </c>
      <c r="J57" s="10">
        <v>3441</v>
      </c>
      <c r="K57" s="10">
        <v>3565</v>
      </c>
      <c r="L57" s="10">
        <v>1330</v>
      </c>
      <c r="M57" s="10">
        <v>2739</v>
      </c>
      <c r="N57" s="10">
        <v>3402</v>
      </c>
      <c r="O57" s="10">
        <v>4000</v>
      </c>
      <c r="P57" s="10">
        <v>739</v>
      </c>
      <c r="Q57" s="10">
        <v>28418</v>
      </c>
      <c r="R57" s="10">
        <v>11429</v>
      </c>
      <c r="S57" s="10">
        <v>51</v>
      </c>
      <c r="T57" s="10">
        <v>1303</v>
      </c>
      <c r="U57" s="10">
        <v>694</v>
      </c>
      <c r="V57" s="11">
        <v>52.231083446800227</v>
      </c>
    </row>
    <row r="58" spans="1:22" x14ac:dyDescent="0.2">
      <c r="A58" s="1">
        <v>57</v>
      </c>
      <c r="B58" s="2" t="s">
        <v>74</v>
      </c>
      <c r="C58" s="10">
        <v>24788</v>
      </c>
      <c r="D58" s="10">
        <v>5009</v>
      </c>
      <c r="E58" s="10">
        <v>839</v>
      </c>
      <c r="F58" s="10">
        <v>426</v>
      </c>
      <c r="G58" s="10">
        <v>908</v>
      </c>
      <c r="H58" s="10">
        <v>1211</v>
      </c>
      <c r="I58" s="10">
        <v>769</v>
      </c>
      <c r="J58" s="10">
        <v>4975</v>
      </c>
      <c r="K58" s="10">
        <v>5102</v>
      </c>
      <c r="L58" s="10">
        <v>1087</v>
      </c>
      <c r="M58" s="10">
        <v>3986</v>
      </c>
      <c r="N58" s="10">
        <v>3239</v>
      </c>
      <c r="O58" s="10">
        <v>4325</v>
      </c>
      <c r="P58" s="10">
        <v>658</v>
      </c>
      <c r="Q58" s="10">
        <v>32534</v>
      </c>
      <c r="R58" s="10">
        <v>12668</v>
      </c>
      <c r="S58" s="10">
        <v>68</v>
      </c>
      <c r="T58" s="10">
        <v>1513</v>
      </c>
      <c r="U58" s="10">
        <v>746</v>
      </c>
      <c r="V58" s="11">
        <v>60.21865418751009</v>
      </c>
    </row>
    <row r="59" spans="1:22" x14ac:dyDescent="0.2">
      <c r="A59" s="1">
        <v>58</v>
      </c>
      <c r="B59" s="2" t="s">
        <v>75</v>
      </c>
      <c r="C59" s="10">
        <v>14686</v>
      </c>
      <c r="D59" s="10">
        <v>1595</v>
      </c>
      <c r="E59" s="10">
        <v>274</v>
      </c>
      <c r="F59" s="10">
        <v>192</v>
      </c>
      <c r="G59" s="10">
        <v>249</v>
      </c>
      <c r="H59" s="10">
        <v>433</v>
      </c>
      <c r="I59" s="10">
        <v>363</v>
      </c>
      <c r="J59" s="10">
        <v>1871</v>
      </c>
      <c r="K59" s="10">
        <v>1583</v>
      </c>
      <c r="L59" s="10">
        <v>535</v>
      </c>
      <c r="M59" s="10">
        <v>1367</v>
      </c>
      <c r="N59" s="10">
        <v>1217</v>
      </c>
      <c r="O59" s="10">
        <v>1395</v>
      </c>
      <c r="P59" s="10">
        <v>249</v>
      </c>
      <c r="Q59" s="10">
        <v>11323</v>
      </c>
      <c r="R59" s="10">
        <v>4494</v>
      </c>
      <c r="S59" s="10">
        <v>14</v>
      </c>
      <c r="T59" s="10">
        <v>404</v>
      </c>
      <c r="U59" s="10">
        <v>164</v>
      </c>
      <c r="V59" s="11">
        <v>34.468201007762495</v>
      </c>
    </row>
    <row r="60" spans="1:22" x14ac:dyDescent="0.2">
      <c r="A60" s="1">
        <v>59</v>
      </c>
      <c r="B60" s="2" t="s">
        <v>76</v>
      </c>
      <c r="C60" s="10">
        <v>21843</v>
      </c>
      <c r="D60" s="10">
        <v>2887</v>
      </c>
      <c r="E60" s="10">
        <v>388</v>
      </c>
      <c r="F60" s="10">
        <v>293</v>
      </c>
      <c r="G60" s="10">
        <v>341</v>
      </c>
      <c r="H60" s="10">
        <v>629</v>
      </c>
      <c r="I60" s="10">
        <v>458</v>
      </c>
      <c r="J60" s="10">
        <v>2683</v>
      </c>
      <c r="K60" s="10">
        <v>2228</v>
      </c>
      <c r="L60" s="10">
        <v>759</v>
      </c>
      <c r="M60" s="10">
        <v>1851</v>
      </c>
      <c r="N60" s="10">
        <v>2277</v>
      </c>
      <c r="O60" s="10">
        <v>2437</v>
      </c>
      <c r="P60" s="10">
        <v>397</v>
      </c>
      <c r="Q60" s="10">
        <v>17628</v>
      </c>
      <c r="R60" s="10">
        <v>6643</v>
      </c>
      <c r="S60" s="10">
        <v>18</v>
      </c>
      <c r="T60" s="10">
        <v>261</v>
      </c>
      <c r="U60" s="10">
        <v>396</v>
      </c>
      <c r="V60" s="11">
        <v>33.42031772192464</v>
      </c>
    </row>
    <row r="61" spans="1:22" x14ac:dyDescent="0.2">
      <c r="A61" s="1">
        <v>60</v>
      </c>
      <c r="B61" s="2" t="s">
        <v>77</v>
      </c>
      <c r="C61" s="10">
        <v>29561</v>
      </c>
      <c r="D61" s="10">
        <v>5988</v>
      </c>
      <c r="E61" s="10">
        <v>1879</v>
      </c>
      <c r="F61" s="10">
        <v>738</v>
      </c>
      <c r="G61" s="10">
        <v>1236</v>
      </c>
      <c r="H61" s="10">
        <v>1736</v>
      </c>
      <c r="I61" s="10">
        <v>1219</v>
      </c>
      <c r="J61" s="10">
        <v>4211</v>
      </c>
      <c r="K61" s="10">
        <v>3782</v>
      </c>
      <c r="L61" s="10">
        <v>1782</v>
      </c>
      <c r="M61" s="10">
        <v>3210</v>
      </c>
      <c r="N61" s="10">
        <v>4314</v>
      </c>
      <c r="O61" s="10">
        <v>5028</v>
      </c>
      <c r="P61" s="10">
        <v>1177</v>
      </c>
      <c r="Q61" s="10">
        <v>36300</v>
      </c>
      <c r="R61" s="10">
        <v>14376</v>
      </c>
      <c r="S61" s="10">
        <v>57</v>
      </c>
      <c r="T61" s="10">
        <v>1274</v>
      </c>
      <c r="U61" s="10">
        <v>1305</v>
      </c>
      <c r="V61" s="11">
        <v>57.355975778897871</v>
      </c>
    </row>
    <row r="62" spans="1:22" x14ac:dyDescent="0.2">
      <c r="A62" s="1">
        <v>61</v>
      </c>
      <c r="B62" s="2" t="s">
        <v>78</v>
      </c>
      <c r="C62" s="10">
        <v>28126</v>
      </c>
      <c r="D62" s="10">
        <v>4355</v>
      </c>
      <c r="E62" s="10">
        <v>810</v>
      </c>
      <c r="F62" s="10">
        <v>452</v>
      </c>
      <c r="G62" s="10">
        <v>549</v>
      </c>
      <c r="H62" s="10">
        <v>1007</v>
      </c>
      <c r="I62" s="10">
        <v>656</v>
      </c>
      <c r="J62" s="10">
        <v>3741</v>
      </c>
      <c r="K62" s="10">
        <v>3672</v>
      </c>
      <c r="L62" s="10">
        <v>1095</v>
      </c>
      <c r="M62" s="10">
        <v>2952</v>
      </c>
      <c r="N62" s="10">
        <v>3178</v>
      </c>
      <c r="O62" s="10">
        <v>3842</v>
      </c>
      <c r="P62" s="10">
        <v>631</v>
      </c>
      <c r="Q62" s="10">
        <v>26940</v>
      </c>
      <c r="R62" s="10">
        <v>10451</v>
      </c>
      <c r="S62" s="10">
        <v>52</v>
      </c>
      <c r="T62" s="10">
        <v>654</v>
      </c>
      <c r="U62" s="10">
        <v>720</v>
      </c>
      <c r="V62" s="11">
        <v>42.042949584014785</v>
      </c>
    </row>
    <row r="63" spans="1:22" x14ac:dyDescent="0.2">
      <c r="A63" s="1">
        <v>62</v>
      </c>
      <c r="B63" s="2" t="s">
        <v>79</v>
      </c>
      <c r="C63" s="10">
        <v>30764</v>
      </c>
      <c r="D63" s="10">
        <v>4962</v>
      </c>
      <c r="E63" s="10">
        <v>830</v>
      </c>
      <c r="F63" s="10">
        <v>474</v>
      </c>
      <c r="G63" s="10">
        <v>601</v>
      </c>
      <c r="H63" s="10">
        <v>1068</v>
      </c>
      <c r="I63" s="10">
        <v>716</v>
      </c>
      <c r="J63" s="10">
        <v>3402</v>
      </c>
      <c r="K63" s="10">
        <v>3326</v>
      </c>
      <c r="L63" s="10">
        <v>1249</v>
      </c>
      <c r="M63" s="10">
        <v>2669</v>
      </c>
      <c r="N63" s="10">
        <v>3718</v>
      </c>
      <c r="O63" s="10">
        <v>4582</v>
      </c>
      <c r="P63" s="10">
        <v>722</v>
      </c>
      <c r="Q63" s="10">
        <v>28319</v>
      </c>
      <c r="R63" s="10">
        <v>11064</v>
      </c>
      <c r="S63" s="10">
        <v>27</v>
      </c>
      <c r="T63" s="10">
        <v>800</v>
      </c>
      <c r="U63" s="10">
        <v>769</v>
      </c>
      <c r="V63" s="11">
        <v>41.064230919256275</v>
      </c>
    </row>
    <row r="64" spans="1:22" x14ac:dyDescent="0.2">
      <c r="A64" s="1">
        <v>63</v>
      </c>
      <c r="B64" s="2" t="s">
        <v>80</v>
      </c>
      <c r="C64" s="10">
        <v>32659</v>
      </c>
      <c r="D64" s="10">
        <v>5982</v>
      </c>
      <c r="E64" s="10">
        <v>1618</v>
      </c>
      <c r="F64" s="10">
        <v>469</v>
      </c>
      <c r="G64" s="10">
        <v>698</v>
      </c>
      <c r="H64" s="10">
        <v>979</v>
      </c>
      <c r="I64" s="10">
        <v>845</v>
      </c>
      <c r="J64" s="10">
        <v>5921</v>
      </c>
      <c r="K64" s="10">
        <v>6365</v>
      </c>
      <c r="L64" s="10">
        <v>1458</v>
      </c>
      <c r="M64" s="10">
        <v>5107</v>
      </c>
      <c r="N64" s="10">
        <v>4006</v>
      </c>
      <c r="O64" s="10">
        <v>7991</v>
      </c>
      <c r="P64" s="10">
        <v>1041</v>
      </c>
      <c r="Q64" s="10">
        <v>42480</v>
      </c>
      <c r="R64" s="10">
        <v>17301</v>
      </c>
      <c r="S64" s="10">
        <v>49</v>
      </c>
      <c r="T64" s="10">
        <v>1054</v>
      </c>
      <c r="U64" s="10">
        <v>988</v>
      </c>
      <c r="V64" s="11">
        <v>59.227165559263909</v>
      </c>
    </row>
    <row r="65" spans="1:22" x14ac:dyDescent="0.2">
      <c r="A65" s="1">
        <v>64</v>
      </c>
      <c r="B65" s="2" t="s">
        <v>81</v>
      </c>
      <c r="C65" s="10">
        <v>28167</v>
      </c>
      <c r="D65" s="10">
        <v>5350</v>
      </c>
      <c r="E65" s="10">
        <v>1041</v>
      </c>
      <c r="F65" s="10">
        <v>611</v>
      </c>
      <c r="G65" s="10">
        <v>739</v>
      </c>
      <c r="H65" s="10">
        <v>1192</v>
      </c>
      <c r="I65" s="10">
        <v>1086</v>
      </c>
      <c r="J65" s="10">
        <v>4916</v>
      </c>
      <c r="K65" s="10">
        <v>5001</v>
      </c>
      <c r="L65" s="10">
        <v>1452</v>
      </c>
      <c r="M65" s="10">
        <v>4027</v>
      </c>
      <c r="N65" s="10">
        <v>3728</v>
      </c>
      <c r="O65" s="10">
        <v>4531</v>
      </c>
      <c r="P65" s="10">
        <v>1039</v>
      </c>
      <c r="Q65" s="10">
        <v>34713</v>
      </c>
      <c r="R65" s="10">
        <v>13398</v>
      </c>
      <c r="S65" s="10">
        <v>40</v>
      </c>
      <c r="T65" s="10">
        <v>943</v>
      </c>
      <c r="U65" s="10">
        <v>965</v>
      </c>
      <c r="V65" s="11">
        <v>54.340185323250608</v>
      </c>
    </row>
    <row r="66" spans="1:22" x14ac:dyDescent="0.2">
      <c r="A66" s="1">
        <v>65</v>
      </c>
      <c r="B66" s="2" t="s">
        <v>82</v>
      </c>
      <c r="C66" s="10">
        <v>21729</v>
      </c>
      <c r="D66" s="10">
        <v>2907</v>
      </c>
      <c r="E66" s="10">
        <v>608</v>
      </c>
      <c r="F66" s="10">
        <v>362</v>
      </c>
      <c r="G66" s="10">
        <v>490</v>
      </c>
      <c r="H66" s="10">
        <v>702</v>
      </c>
      <c r="I66" s="10">
        <v>508</v>
      </c>
      <c r="J66" s="10">
        <v>6208</v>
      </c>
      <c r="K66" s="10">
        <v>2742</v>
      </c>
      <c r="L66" s="10">
        <v>1009</v>
      </c>
      <c r="M66" s="10">
        <v>2511</v>
      </c>
      <c r="N66" s="10">
        <v>2064</v>
      </c>
      <c r="O66" s="10">
        <v>2595</v>
      </c>
      <c r="P66" s="10">
        <v>405</v>
      </c>
      <c r="Q66" s="10">
        <v>23111</v>
      </c>
      <c r="R66" s="10">
        <v>10650</v>
      </c>
      <c r="S66" s="10">
        <v>12</v>
      </c>
      <c r="T66" s="10">
        <v>704</v>
      </c>
      <c r="U66" s="10">
        <v>717</v>
      </c>
      <c r="V66" s="11">
        <v>55.552487459155962</v>
      </c>
    </row>
    <row r="67" spans="1:22" x14ac:dyDescent="0.2">
      <c r="A67" s="1">
        <v>66</v>
      </c>
      <c r="B67" s="2" t="s">
        <v>83</v>
      </c>
      <c r="C67" s="10">
        <v>26490</v>
      </c>
      <c r="D67" s="10">
        <v>4565</v>
      </c>
      <c r="E67" s="10">
        <v>1224</v>
      </c>
      <c r="F67" s="10">
        <v>530</v>
      </c>
      <c r="G67" s="10">
        <v>796</v>
      </c>
      <c r="H67" s="10">
        <v>1298</v>
      </c>
      <c r="I67" s="10">
        <v>991</v>
      </c>
      <c r="J67" s="10">
        <v>4035</v>
      </c>
      <c r="K67" s="10">
        <v>4131</v>
      </c>
      <c r="L67" s="10">
        <v>1406</v>
      </c>
      <c r="M67" s="10">
        <v>3395</v>
      </c>
      <c r="N67" s="10">
        <v>2728</v>
      </c>
      <c r="O67" s="10">
        <v>3540</v>
      </c>
      <c r="P67" s="10">
        <v>959</v>
      </c>
      <c r="Q67" s="10">
        <v>29598</v>
      </c>
      <c r="R67" s="10">
        <v>11442</v>
      </c>
      <c r="S67" s="10">
        <v>33</v>
      </c>
      <c r="T67" s="10">
        <v>2386</v>
      </c>
      <c r="U67" s="10">
        <v>832</v>
      </c>
      <c r="V67" s="11">
        <v>55.341638354095892</v>
      </c>
    </row>
    <row r="68" spans="1:22" x14ac:dyDescent="0.2">
      <c r="A68" s="1">
        <v>67</v>
      </c>
      <c r="B68" s="2" t="s">
        <v>84</v>
      </c>
      <c r="C68" s="10">
        <v>31534</v>
      </c>
      <c r="D68" s="10">
        <v>6192</v>
      </c>
      <c r="E68" s="10">
        <v>1544</v>
      </c>
      <c r="F68" s="10">
        <v>677</v>
      </c>
      <c r="G68" s="10">
        <v>1232</v>
      </c>
      <c r="H68" s="10">
        <v>1598</v>
      </c>
      <c r="I68" s="10">
        <v>1111</v>
      </c>
      <c r="J68" s="10">
        <v>3538</v>
      </c>
      <c r="K68" s="10">
        <v>3487</v>
      </c>
      <c r="L68" s="10">
        <v>1747</v>
      </c>
      <c r="M68" s="10">
        <v>2865</v>
      </c>
      <c r="N68" s="10">
        <v>4754</v>
      </c>
      <c r="O68" s="10">
        <v>5182</v>
      </c>
      <c r="P68" s="10">
        <v>1050</v>
      </c>
      <c r="Q68" s="10">
        <v>34977</v>
      </c>
      <c r="R68" s="10">
        <v>13909</v>
      </c>
      <c r="S68" s="10">
        <v>46</v>
      </c>
      <c r="T68" s="10">
        <v>1099</v>
      </c>
      <c r="U68" s="10">
        <v>1221</v>
      </c>
      <c r="V68" s="11">
        <v>51.465085304750424</v>
      </c>
    </row>
    <row r="69" spans="1:22" x14ac:dyDescent="0.2">
      <c r="A69" s="1">
        <v>68</v>
      </c>
      <c r="B69" s="2" t="s">
        <v>85</v>
      </c>
      <c r="C69" s="10">
        <v>31817</v>
      </c>
      <c r="D69" s="10">
        <v>4163</v>
      </c>
      <c r="E69" s="10">
        <v>1595</v>
      </c>
      <c r="F69" s="10">
        <v>656</v>
      </c>
      <c r="G69" s="10">
        <v>826</v>
      </c>
      <c r="H69" s="10">
        <v>1776</v>
      </c>
      <c r="I69" s="10">
        <v>1123</v>
      </c>
      <c r="J69" s="10">
        <v>3196</v>
      </c>
      <c r="K69" s="10">
        <v>3396</v>
      </c>
      <c r="L69" s="10">
        <v>1773</v>
      </c>
      <c r="M69" s="10">
        <v>2793</v>
      </c>
      <c r="N69" s="10">
        <v>3188</v>
      </c>
      <c r="O69" s="10">
        <v>3735</v>
      </c>
      <c r="P69" s="10">
        <v>1455</v>
      </c>
      <c r="Q69" s="10">
        <v>29675</v>
      </c>
      <c r="R69" s="10">
        <v>12029</v>
      </c>
      <c r="S69" s="10">
        <v>31</v>
      </c>
      <c r="T69" s="10">
        <v>1543</v>
      </c>
      <c r="U69" s="10">
        <v>1850</v>
      </c>
      <c r="V69" s="11">
        <v>48.470943206461953</v>
      </c>
    </row>
    <row r="70" spans="1:22" x14ac:dyDescent="0.2">
      <c r="A70" s="1">
        <v>69</v>
      </c>
      <c r="B70" s="2" t="s">
        <v>86</v>
      </c>
      <c r="C70" s="10">
        <v>29267</v>
      </c>
      <c r="D70" s="10">
        <v>4445</v>
      </c>
      <c r="E70" s="10">
        <v>2005</v>
      </c>
      <c r="F70" s="10">
        <v>886</v>
      </c>
      <c r="G70" s="10">
        <v>1014</v>
      </c>
      <c r="H70" s="10">
        <v>2180</v>
      </c>
      <c r="I70" s="10">
        <v>1292</v>
      </c>
      <c r="J70" s="10">
        <v>3102</v>
      </c>
      <c r="K70" s="10">
        <v>3195</v>
      </c>
      <c r="L70" s="10">
        <v>2401</v>
      </c>
      <c r="M70" s="10">
        <v>2581</v>
      </c>
      <c r="N70" s="10">
        <v>3428</v>
      </c>
      <c r="O70" s="10">
        <v>4140</v>
      </c>
      <c r="P70" s="10">
        <v>1736</v>
      </c>
      <c r="Q70" s="10">
        <v>32405</v>
      </c>
      <c r="R70" s="10">
        <v>13001</v>
      </c>
      <c r="S70" s="10">
        <v>25</v>
      </c>
      <c r="T70" s="10">
        <v>784</v>
      </c>
      <c r="U70" s="10">
        <v>2191</v>
      </c>
      <c r="V70" s="11">
        <v>54.587077595927155</v>
      </c>
    </row>
    <row r="71" spans="1:22" x14ac:dyDescent="0.2">
      <c r="A71" s="1">
        <v>70</v>
      </c>
      <c r="B71" s="2" t="s">
        <v>87</v>
      </c>
      <c r="C71" s="10">
        <v>23572</v>
      </c>
      <c r="D71" s="10">
        <v>3225</v>
      </c>
      <c r="E71" s="10">
        <v>814</v>
      </c>
      <c r="F71" s="10">
        <v>391</v>
      </c>
      <c r="G71" s="10">
        <v>717</v>
      </c>
      <c r="H71" s="10">
        <v>1026</v>
      </c>
      <c r="I71" s="10">
        <v>666</v>
      </c>
      <c r="J71" s="10">
        <v>4314</v>
      </c>
      <c r="K71" s="10">
        <v>4381</v>
      </c>
      <c r="L71" s="10">
        <v>880</v>
      </c>
      <c r="M71" s="10">
        <v>3562</v>
      </c>
      <c r="N71" s="10">
        <v>2216</v>
      </c>
      <c r="O71" s="10">
        <v>3342</v>
      </c>
      <c r="P71" s="10">
        <v>835</v>
      </c>
      <c r="Q71" s="10">
        <v>26369</v>
      </c>
      <c r="R71" s="10">
        <v>10403</v>
      </c>
      <c r="S71" s="10">
        <v>43</v>
      </c>
      <c r="T71" s="10">
        <v>1074</v>
      </c>
      <c r="U71" s="10">
        <v>670</v>
      </c>
      <c r="V71" s="11">
        <v>51.531478024775154</v>
      </c>
    </row>
    <row r="72" spans="1:22" x14ac:dyDescent="0.2">
      <c r="A72" s="1">
        <v>71</v>
      </c>
      <c r="B72" s="2" t="s">
        <v>88</v>
      </c>
      <c r="C72" s="10">
        <v>29644</v>
      </c>
      <c r="D72" s="10">
        <v>5282</v>
      </c>
      <c r="E72" s="10">
        <v>1473</v>
      </c>
      <c r="F72" s="10">
        <v>491</v>
      </c>
      <c r="G72" s="10">
        <v>866</v>
      </c>
      <c r="H72" s="10">
        <v>1187</v>
      </c>
      <c r="I72" s="10">
        <v>865</v>
      </c>
      <c r="J72" s="10">
        <v>5530</v>
      </c>
      <c r="K72" s="10">
        <v>5913</v>
      </c>
      <c r="L72" s="10">
        <v>1637</v>
      </c>
      <c r="M72" s="10">
        <v>4762</v>
      </c>
      <c r="N72" s="10">
        <v>3707</v>
      </c>
      <c r="O72" s="10">
        <v>5942</v>
      </c>
      <c r="P72" s="10">
        <v>1060</v>
      </c>
      <c r="Q72" s="10">
        <v>38715</v>
      </c>
      <c r="R72" s="10">
        <v>15471</v>
      </c>
      <c r="S72" s="10">
        <v>72</v>
      </c>
      <c r="T72" s="10">
        <v>1379</v>
      </c>
      <c r="U72" s="10">
        <v>985</v>
      </c>
      <c r="V72" s="11">
        <v>60.163945486439076</v>
      </c>
    </row>
    <row r="73" spans="1:22" x14ac:dyDescent="0.2">
      <c r="A73" s="1">
        <v>72</v>
      </c>
      <c r="B73" s="2" t="s">
        <v>89</v>
      </c>
      <c r="C73" s="10">
        <v>29058</v>
      </c>
      <c r="D73" s="10">
        <v>3412</v>
      </c>
      <c r="E73" s="10">
        <v>874</v>
      </c>
      <c r="F73" s="10">
        <v>533</v>
      </c>
      <c r="G73" s="10">
        <v>569</v>
      </c>
      <c r="H73" s="10">
        <v>922</v>
      </c>
      <c r="I73" s="10">
        <v>867</v>
      </c>
      <c r="J73" s="10">
        <v>3527</v>
      </c>
      <c r="K73" s="10">
        <v>3518</v>
      </c>
      <c r="L73" s="10">
        <v>1362</v>
      </c>
      <c r="M73" s="10">
        <v>2766</v>
      </c>
      <c r="N73" s="10">
        <v>2190</v>
      </c>
      <c r="O73" s="10">
        <v>2717</v>
      </c>
      <c r="P73" s="10">
        <v>844</v>
      </c>
      <c r="Q73" s="10">
        <v>24101</v>
      </c>
      <c r="R73" s="10">
        <v>9715</v>
      </c>
      <c r="S73" s="10">
        <v>21</v>
      </c>
      <c r="T73" s="10">
        <v>2344</v>
      </c>
      <c r="U73" s="10">
        <v>1349</v>
      </c>
      <c r="V73" s="11">
        <v>46.142198361896895</v>
      </c>
    </row>
    <row r="74" spans="1:22" x14ac:dyDescent="0.2">
      <c r="A74" s="1">
        <v>73</v>
      </c>
      <c r="B74" s="2" t="s">
        <v>90</v>
      </c>
      <c r="C74" s="10">
        <v>29643</v>
      </c>
      <c r="D74" s="10">
        <v>5670</v>
      </c>
      <c r="E74" s="10">
        <v>1125</v>
      </c>
      <c r="F74" s="10">
        <v>452</v>
      </c>
      <c r="G74" s="10">
        <v>670</v>
      </c>
      <c r="H74" s="10">
        <v>1129</v>
      </c>
      <c r="I74" s="10">
        <v>865</v>
      </c>
      <c r="J74" s="10">
        <v>6968</v>
      </c>
      <c r="K74" s="10">
        <v>7198</v>
      </c>
      <c r="L74" s="10">
        <v>1305</v>
      </c>
      <c r="M74" s="10">
        <v>5836</v>
      </c>
      <c r="N74" s="10">
        <v>3516</v>
      </c>
      <c r="O74" s="10">
        <v>4832</v>
      </c>
      <c r="P74" s="10">
        <v>909</v>
      </c>
      <c r="Q74" s="10">
        <v>40475</v>
      </c>
      <c r="R74" s="10">
        <v>15663</v>
      </c>
      <c r="S74" s="10">
        <v>61</v>
      </c>
      <c r="T74" s="10">
        <v>1174</v>
      </c>
      <c r="U74" s="10">
        <v>1081</v>
      </c>
      <c r="V74" s="11">
        <v>60.445973754343349</v>
      </c>
    </row>
    <row r="75" spans="1:22" x14ac:dyDescent="0.2">
      <c r="A75" s="1">
        <v>74</v>
      </c>
      <c r="B75" s="2" t="s">
        <v>91</v>
      </c>
      <c r="C75" s="10">
        <v>19452</v>
      </c>
      <c r="D75" s="10">
        <v>3071</v>
      </c>
      <c r="E75" s="10">
        <v>675</v>
      </c>
      <c r="F75" s="10">
        <v>351</v>
      </c>
      <c r="G75" s="10">
        <v>408</v>
      </c>
      <c r="H75" s="10">
        <v>667</v>
      </c>
      <c r="I75" s="10">
        <v>582</v>
      </c>
      <c r="J75" s="10">
        <v>1700</v>
      </c>
      <c r="K75" s="10">
        <v>1668</v>
      </c>
      <c r="L75" s="10">
        <v>797</v>
      </c>
      <c r="M75" s="10">
        <v>1384</v>
      </c>
      <c r="N75" s="10">
        <v>2221</v>
      </c>
      <c r="O75" s="10">
        <v>2455</v>
      </c>
      <c r="P75" s="10">
        <v>514</v>
      </c>
      <c r="Q75" s="10">
        <v>16493</v>
      </c>
      <c r="R75" s="10">
        <v>6276</v>
      </c>
      <c r="S75" s="10">
        <v>70</v>
      </c>
      <c r="T75" s="10">
        <v>901</v>
      </c>
      <c r="U75" s="10">
        <v>390</v>
      </c>
      <c r="V75" s="11">
        <v>38.900884227842894</v>
      </c>
    </row>
    <row r="76" spans="1:22" x14ac:dyDescent="0.2">
      <c r="A76" s="1">
        <v>75</v>
      </c>
      <c r="B76" s="2" t="s">
        <v>92</v>
      </c>
      <c r="C76" s="10">
        <v>29414</v>
      </c>
      <c r="D76" s="10">
        <v>4162</v>
      </c>
      <c r="E76" s="10">
        <v>1291</v>
      </c>
      <c r="F76" s="10">
        <v>597</v>
      </c>
      <c r="G76" s="10">
        <v>791</v>
      </c>
      <c r="H76" s="10">
        <v>1237</v>
      </c>
      <c r="I76" s="10">
        <v>1053</v>
      </c>
      <c r="J76" s="10">
        <v>3477</v>
      </c>
      <c r="K76" s="10">
        <v>3419</v>
      </c>
      <c r="L76" s="10">
        <v>1567</v>
      </c>
      <c r="M76" s="10">
        <v>2936</v>
      </c>
      <c r="N76" s="10">
        <v>3060</v>
      </c>
      <c r="O76" s="10">
        <v>3691</v>
      </c>
      <c r="P76" s="10">
        <v>1056</v>
      </c>
      <c r="Q76" s="10">
        <v>28337</v>
      </c>
      <c r="R76" s="10">
        <v>10922</v>
      </c>
      <c r="S76" s="10">
        <v>70</v>
      </c>
      <c r="T76" s="10">
        <v>609</v>
      </c>
      <c r="U76" s="10">
        <v>915</v>
      </c>
      <c r="V76" s="11">
        <v>42.313184198000954</v>
      </c>
    </row>
    <row r="77" spans="1:22" x14ac:dyDescent="0.2">
      <c r="A77" s="1">
        <v>76</v>
      </c>
      <c r="B77" s="2" t="s">
        <v>93</v>
      </c>
      <c r="C77" s="10">
        <v>32708</v>
      </c>
      <c r="D77" s="10">
        <v>5555</v>
      </c>
      <c r="E77" s="10">
        <v>1474</v>
      </c>
      <c r="F77" s="10">
        <v>726</v>
      </c>
      <c r="G77" s="10">
        <v>944</v>
      </c>
      <c r="H77" s="10">
        <v>1433</v>
      </c>
      <c r="I77" s="10">
        <v>1303</v>
      </c>
      <c r="J77" s="10">
        <v>3957</v>
      </c>
      <c r="K77" s="10">
        <v>4007</v>
      </c>
      <c r="L77" s="10">
        <v>1871</v>
      </c>
      <c r="M77" s="10">
        <v>3362</v>
      </c>
      <c r="N77" s="10">
        <v>4058</v>
      </c>
      <c r="O77" s="10">
        <v>4950</v>
      </c>
      <c r="P77" s="10">
        <v>1357</v>
      </c>
      <c r="Q77" s="10">
        <v>34997</v>
      </c>
      <c r="R77" s="10">
        <v>13444</v>
      </c>
      <c r="S77" s="10">
        <v>64</v>
      </c>
      <c r="T77" s="10">
        <v>1143</v>
      </c>
      <c r="U77" s="10">
        <v>1599</v>
      </c>
      <c r="V77" s="11">
        <v>49.486364192246548</v>
      </c>
    </row>
    <row r="78" spans="1:22" x14ac:dyDescent="0.2">
      <c r="A78" s="1">
        <v>77</v>
      </c>
      <c r="B78" s="2" t="s">
        <v>94</v>
      </c>
      <c r="C78" s="10">
        <v>27863</v>
      </c>
      <c r="D78" s="10">
        <v>4673</v>
      </c>
      <c r="E78" s="10">
        <v>1241</v>
      </c>
      <c r="F78" s="10">
        <v>471</v>
      </c>
      <c r="G78" s="10">
        <v>773</v>
      </c>
      <c r="H78" s="10">
        <v>1057</v>
      </c>
      <c r="I78" s="10">
        <v>1039</v>
      </c>
      <c r="J78" s="10">
        <v>5140</v>
      </c>
      <c r="K78" s="10">
        <v>5020</v>
      </c>
      <c r="L78" s="10">
        <v>1171</v>
      </c>
      <c r="M78" s="10">
        <v>3953</v>
      </c>
      <c r="N78" s="10">
        <v>3172</v>
      </c>
      <c r="O78" s="10">
        <v>3979</v>
      </c>
      <c r="P78" s="10">
        <v>792</v>
      </c>
      <c r="Q78" s="10">
        <v>32481</v>
      </c>
      <c r="R78" s="10">
        <v>12721</v>
      </c>
      <c r="S78" s="10">
        <v>35</v>
      </c>
      <c r="T78" s="10">
        <v>1482</v>
      </c>
      <c r="U78" s="10">
        <v>932</v>
      </c>
      <c r="V78" s="11">
        <v>54.319348239600906</v>
      </c>
    </row>
    <row r="79" spans="1:22" x14ac:dyDescent="0.2">
      <c r="A79" s="1">
        <v>78</v>
      </c>
      <c r="B79" s="2" t="s">
        <v>95</v>
      </c>
      <c r="C79" s="10">
        <v>30851</v>
      </c>
      <c r="D79" s="10">
        <v>6643</v>
      </c>
      <c r="E79" s="10">
        <v>2649</v>
      </c>
      <c r="F79" s="10">
        <v>978</v>
      </c>
      <c r="G79" s="10">
        <v>1673</v>
      </c>
      <c r="H79" s="10">
        <v>2262</v>
      </c>
      <c r="I79" s="10">
        <v>1665</v>
      </c>
      <c r="J79" s="10">
        <v>3818</v>
      </c>
      <c r="K79" s="10">
        <v>3607</v>
      </c>
      <c r="L79" s="10">
        <v>2265</v>
      </c>
      <c r="M79" s="10">
        <v>2853</v>
      </c>
      <c r="N79" s="10">
        <v>4515</v>
      </c>
      <c r="O79" s="10">
        <v>5643</v>
      </c>
      <c r="P79" s="10">
        <v>1813</v>
      </c>
      <c r="Q79" s="10">
        <v>40384</v>
      </c>
      <c r="R79" s="10">
        <v>16212</v>
      </c>
      <c r="S79" s="10">
        <v>31</v>
      </c>
      <c r="T79" s="10">
        <v>1085</v>
      </c>
      <c r="U79" s="10">
        <v>1937</v>
      </c>
      <c r="V79" s="11">
        <v>62.344818644452374</v>
      </c>
    </row>
    <row r="80" spans="1:22" x14ac:dyDescent="0.2">
      <c r="A80" s="1">
        <v>79</v>
      </c>
      <c r="B80" s="2" t="s">
        <v>96</v>
      </c>
      <c r="C80" s="10">
        <v>35073</v>
      </c>
      <c r="D80" s="10">
        <v>7578</v>
      </c>
      <c r="E80" s="10">
        <v>4775</v>
      </c>
      <c r="F80" s="10">
        <v>786</v>
      </c>
      <c r="G80" s="10">
        <v>1241</v>
      </c>
      <c r="H80" s="10">
        <v>1551</v>
      </c>
      <c r="I80" s="10">
        <v>1292</v>
      </c>
      <c r="J80" s="10">
        <v>3661</v>
      </c>
      <c r="K80" s="10">
        <v>3609</v>
      </c>
      <c r="L80" s="10">
        <v>2232</v>
      </c>
      <c r="M80" s="10">
        <v>3056</v>
      </c>
      <c r="N80" s="10">
        <v>5102</v>
      </c>
      <c r="O80" s="10">
        <v>6124</v>
      </c>
      <c r="P80" s="10">
        <v>1427</v>
      </c>
      <c r="Q80" s="10">
        <v>42434</v>
      </c>
      <c r="R80" s="10">
        <v>17212</v>
      </c>
      <c r="S80" s="10">
        <v>35</v>
      </c>
      <c r="T80" s="10">
        <v>1029</v>
      </c>
      <c r="U80" s="10">
        <v>1497</v>
      </c>
      <c r="V80" s="11">
        <v>56.276908162974372</v>
      </c>
    </row>
    <row r="81" spans="1:22" x14ac:dyDescent="0.2">
      <c r="A81" s="1">
        <v>80</v>
      </c>
      <c r="B81" s="2" t="s">
        <v>97</v>
      </c>
      <c r="C81" s="10">
        <v>32651</v>
      </c>
      <c r="D81" s="10">
        <v>5803</v>
      </c>
      <c r="E81" s="10">
        <v>8237</v>
      </c>
      <c r="F81" s="10">
        <v>816</v>
      </c>
      <c r="G81" s="10">
        <v>1197</v>
      </c>
      <c r="H81" s="10">
        <v>1455</v>
      </c>
      <c r="I81" s="10">
        <v>1185</v>
      </c>
      <c r="J81" s="10">
        <v>2393</v>
      </c>
      <c r="K81" s="10">
        <v>2258</v>
      </c>
      <c r="L81" s="10">
        <v>2182</v>
      </c>
      <c r="M81" s="10">
        <v>1964</v>
      </c>
      <c r="N81" s="10">
        <v>4099</v>
      </c>
      <c r="O81" s="10">
        <v>4898</v>
      </c>
      <c r="P81" s="10">
        <v>1452</v>
      </c>
      <c r="Q81" s="10">
        <v>37939</v>
      </c>
      <c r="R81" s="10">
        <v>16718</v>
      </c>
      <c r="S81" s="10">
        <v>20</v>
      </c>
      <c r="T81" s="10">
        <v>1248</v>
      </c>
      <c r="U81" s="10">
        <v>1612</v>
      </c>
      <c r="V81" s="11">
        <v>59.961410064010288</v>
      </c>
    </row>
    <row r="82" spans="1:22" x14ac:dyDescent="0.2">
      <c r="A82" s="1">
        <v>81</v>
      </c>
      <c r="B82" s="2" t="s">
        <v>98</v>
      </c>
      <c r="C82" s="10">
        <v>30316</v>
      </c>
      <c r="D82" s="10">
        <v>6073</v>
      </c>
      <c r="E82" s="10">
        <v>1971</v>
      </c>
      <c r="F82" s="10">
        <v>773</v>
      </c>
      <c r="G82" s="10">
        <v>1142</v>
      </c>
      <c r="H82" s="10">
        <v>1478</v>
      </c>
      <c r="I82" s="10">
        <v>1252</v>
      </c>
      <c r="J82" s="10">
        <v>4130</v>
      </c>
      <c r="K82" s="10">
        <v>4309</v>
      </c>
      <c r="L82" s="10">
        <v>1776</v>
      </c>
      <c r="M82" s="10">
        <v>3724</v>
      </c>
      <c r="N82" s="10">
        <v>4194</v>
      </c>
      <c r="O82" s="10">
        <v>5009</v>
      </c>
      <c r="P82" s="10">
        <v>1211</v>
      </c>
      <c r="Q82" s="10">
        <v>37042</v>
      </c>
      <c r="R82" s="10">
        <v>14493</v>
      </c>
      <c r="S82" s="10">
        <v>64</v>
      </c>
      <c r="T82" s="10">
        <v>975</v>
      </c>
      <c r="U82" s="10">
        <v>1050</v>
      </c>
      <c r="V82" s="11">
        <v>54.486079957778067</v>
      </c>
    </row>
    <row r="83" spans="1:22" x14ac:dyDescent="0.2">
      <c r="A83" s="1">
        <v>82</v>
      </c>
      <c r="B83" s="2" t="s">
        <v>99</v>
      </c>
      <c r="C83" s="10">
        <v>32159</v>
      </c>
      <c r="D83" s="10">
        <v>7196</v>
      </c>
      <c r="E83" s="10">
        <v>2031</v>
      </c>
      <c r="F83" s="10">
        <v>829</v>
      </c>
      <c r="G83" s="10">
        <v>1485</v>
      </c>
      <c r="H83" s="10">
        <v>2070</v>
      </c>
      <c r="I83" s="10">
        <v>1451</v>
      </c>
      <c r="J83" s="10">
        <v>4237</v>
      </c>
      <c r="K83" s="10">
        <v>4121</v>
      </c>
      <c r="L83" s="10">
        <v>2071</v>
      </c>
      <c r="M83" s="10">
        <v>3278</v>
      </c>
      <c r="N83" s="10">
        <v>4646</v>
      </c>
      <c r="O83" s="10">
        <v>5777</v>
      </c>
      <c r="P83" s="10">
        <v>1613</v>
      </c>
      <c r="Q83" s="10">
        <v>40805</v>
      </c>
      <c r="R83" s="10">
        <v>16323</v>
      </c>
      <c r="S83" s="10">
        <v>30</v>
      </c>
      <c r="T83" s="10">
        <v>1132</v>
      </c>
      <c r="U83" s="10">
        <v>1303</v>
      </c>
      <c r="V83" s="11">
        <v>58.328928138312762</v>
      </c>
    </row>
    <row r="84" spans="1:22" x14ac:dyDescent="0.2">
      <c r="A84" s="1">
        <v>83</v>
      </c>
      <c r="B84" s="2" t="s">
        <v>100</v>
      </c>
      <c r="C84" s="10">
        <v>27996</v>
      </c>
      <c r="D84" s="10">
        <v>4573</v>
      </c>
      <c r="E84" s="10">
        <v>941</v>
      </c>
      <c r="F84" s="10">
        <v>397</v>
      </c>
      <c r="G84" s="10">
        <v>604</v>
      </c>
      <c r="H84" s="10">
        <v>945</v>
      </c>
      <c r="I84" s="10">
        <v>751</v>
      </c>
      <c r="J84" s="10">
        <v>5273</v>
      </c>
      <c r="K84" s="10">
        <v>5687</v>
      </c>
      <c r="L84" s="10">
        <v>1130</v>
      </c>
      <c r="M84" s="10">
        <v>4425</v>
      </c>
      <c r="N84" s="10">
        <v>3223</v>
      </c>
      <c r="O84" s="10">
        <v>3802</v>
      </c>
      <c r="P84" s="10">
        <v>822</v>
      </c>
      <c r="Q84" s="10">
        <v>32573</v>
      </c>
      <c r="R84" s="10">
        <v>12845</v>
      </c>
      <c r="S84" s="10">
        <v>46</v>
      </c>
      <c r="T84" s="10">
        <v>1052</v>
      </c>
      <c r="U84" s="10">
        <v>812</v>
      </c>
      <c r="V84" s="11">
        <v>52.539648521217316</v>
      </c>
    </row>
    <row r="85" spans="1:22" x14ac:dyDescent="0.2">
      <c r="A85" s="1">
        <v>84</v>
      </c>
      <c r="B85" s="2" t="s">
        <v>101</v>
      </c>
      <c r="C85" s="10">
        <v>23340</v>
      </c>
      <c r="D85" s="10">
        <v>3854</v>
      </c>
      <c r="E85" s="10">
        <v>718</v>
      </c>
      <c r="F85" s="10">
        <v>345</v>
      </c>
      <c r="G85" s="10">
        <v>515</v>
      </c>
      <c r="H85" s="10">
        <v>910</v>
      </c>
      <c r="I85" s="10">
        <v>590</v>
      </c>
      <c r="J85" s="10">
        <v>3659</v>
      </c>
      <c r="K85" s="10">
        <v>2866</v>
      </c>
      <c r="L85" s="10">
        <v>953</v>
      </c>
      <c r="M85" s="10">
        <v>2466</v>
      </c>
      <c r="N85" s="10">
        <v>2542</v>
      </c>
      <c r="O85" s="10">
        <v>3981</v>
      </c>
      <c r="P85" s="10">
        <v>518</v>
      </c>
      <c r="Q85" s="10">
        <v>23917</v>
      </c>
      <c r="R85" s="10">
        <v>9430</v>
      </c>
      <c r="S85" s="10">
        <v>28</v>
      </c>
      <c r="T85" s="10">
        <v>1644</v>
      </c>
      <c r="U85" s="10">
        <v>526</v>
      </c>
      <c r="V85" s="11">
        <v>49.700085689802911</v>
      </c>
    </row>
    <row r="86" spans="1:22" x14ac:dyDescent="0.2">
      <c r="A86" s="1">
        <v>85</v>
      </c>
      <c r="B86" s="2" t="s">
        <v>102</v>
      </c>
      <c r="C86" s="10">
        <v>20919</v>
      </c>
      <c r="D86" s="10">
        <v>3439</v>
      </c>
      <c r="E86" s="10">
        <v>866</v>
      </c>
      <c r="F86" s="10">
        <v>554</v>
      </c>
      <c r="G86" s="10">
        <v>605</v>
      </c>
      <c r="H86" s="10">
        <v>929</v>
      </c>
      <c r="I86" s="10">
        <v>762</v>
      </c>
      <c r="J86" s="10">
        <v>2099</v>
      </c>
      <c r="K86" s="10">
        <v>2167</v>
      </c>
      <c r="L86" s="10">
        <v>1344</v>
      </c>
      <c r="M86" s="10">
        <v>1819</v>
      </c>
      <c r="N86" s="10">
        <v>2276</v>
      </c>
      <c r="O86" s="10">
        <v>2787</v>
      </c>
      <c r="P86" s="10">
        <v>945</v>
      </c>
      <c r="Q86" s="10">
        <v>20592</v>
      </c>
      <c r="R86" s="10">
        <v>8013</v>
      </c>
      <c r="S86" s="10">
        <v>13</v>
      </c>
      <c r="T86" s="10">
        <v>1090</v>
      </c>
      <c r="U86" s="10">
        <v>729</v>
      </c>
      <c r="V86" s="11">
        <v>47.00033462402601</v>
      </c>
    </row>
    <row r="87" spans="1:22" x14ac:dyDescent="0.2">
      <c r="A87" s="1">
        <v>86</v>
      </c>
      <c r="B87" s="2" t="s">
        <v>103</v>
      </c>
      <c r="C87" s="10">
        <v>28173</v>
      </c>
      <c r="D87" s="10">
        <v>4919</v>
      </c>
      <c r="E87" s="10">
        <v>1041</v>
      </c>
      <c r="F87" s="10">
        <v>589</v>
      </c>
      <c r="G87" s="10">
        <v>833</v>
      </c>
      <c r="H87" s="10">
        <v>1183</v>
      </c>
      <c r="I87" s="10">
        <v>878</v>
      </c>
      <c r="J87" s="10">
        <v>3088</v>
      </c>
      <c r="K87" s="10">
        <v>3210</v>
      </c>
      <c r="L87" s="10">
        <v>1554</v>
      </c>
      <c r="M87" s="10">
        <v>2662</v>
      </c>
      <c r="N87" s="10">
        <v>3508</v>
      </c>
      <c r="O87" s="10">
        <v>4515</v>
      </c>
      <c r="P87" s="10">
        <v>934</v>
      </c>
      <c r="Q87" s="10">
        <v>28914</v>
      </c>
      <c r="R87" s="10">
        <v>11368</v>
      </c>
      <c r="S87" s="10">
        <v>41</v>
      </c>
      <c r="T87" s="10">
        <v>1338</v>
      </c>
      <c r="U87" s="10">
        <v>995</v>
      </c>
      <c r="V87" s="11">
        <v>48.63166861889043</v>
      </c>
    </row>
    <row r="88" spans="1:22" x14ac:dyDescent="0.2">
      <c r="A88" s="12">
        <v>87</v>
      </c>
      <c r="B88" s="13" t="s">
        <v>104</v>
      </c>
      <c r="C88" s="14">
        <v>25712</v>
      </c>
      <c r="D88" s="14">
        <v>4772</v>
      </c>
      <c r="E88" s="14">
        <v>1137</v>
      </c>
      <c r="F88" s="14">
        <v>611</v>
      </c>
      <c r="G88" s="14">
        <v>875</v>
      </c>
      <c r="H88" s="14">
        <v>1162</v>
      </c>
      <c r="I88" s="14">
        <v>872</v>
      </c>
      <c r="J88" s="14">
        <v>4098</v>
      </c>
      <c r="K88" s="14">
        <v>3994</v>
      </c>
      <c r="L88" s="14">
        <v>1468</v>
      </c>
      <c r="M88" s="14">
        <v>3264</v>
      </c>
      <c r="N88" s="14">
        <v>3417</v>
      </c>
      <c r="O88" s="14">
        <v>4132</v>
      </c>
      <c r="P88" s="14">
        <v>782</v>
      </c>
      <c r="Q88" s="14">
        <v>30584</v>
      </c>
      <c r="R88" s="14">
        <v>11700</v>
      </c>
      <c r="S88" s="14">
        <v>8</v>
      </c>
      <c r="T88" s="14">
        <v>1429</v>
      </c>
      <c r="U88" s="14">
        <v>853</v>
      </c>
      <c r="V88" s="15">
        <v>54.379278158058497</v>
      </c>
    </row>
    <row r="89" spans="1:22" x14ac:dyDescent="0.2">
      <c r="A89" s="16"/>
      <c r="B89" s="17" t="s">
        <v>109</v>
      </c>
      <c r="C89" s="18">
        <f>SUM(C2:C88)</f>
        <v>2447369</v>
      </c>
      <c r="D89" s="18">
        <f t="shared" ref="D89:V89" si="0">SUM(D2:D88)</f>
        <v>427745</v>
      </c>
      <c r="E89" s="18">
        <f t="shared" si="0"/>
        <v>141830</v>
      </c>
      <c r="F89" s="18">
        <f t="shared" si="0"/>
        <v>65164</v>
      </c>
      <c r="G89" s="18">
        <f t="shared" si="0"/>
        <v>81476</v>
      </c>
      <c r="H89" s="18">
        <f t="shared" si="0"/>
        <v>114940</v>
      </c>
      <c r="I89" s="18">
        <f t="shared" si="0"/>
        <v>93586</v>
      </c>
      <c r="J89" s="18">
        <f t="shared" si="0"/>
        <v>299800</v>
      </c>
      <c r="K89" s="18">
        <f t="shared" si="0"/>
        <v>300883</v>
      </c>
      <c r="L89" s="18">
        <f t="shared" si="0"/>
        <v>149844</v>
      </c>
      <c r="M89" s="18">
        <f t="shared" si="0"/>
        <v>246787</v>
      </c>
      <c r="N89" s="18">
        <f t="shared" si="0"/>
        <v>309587</v>
      </c>
      <c r="O89" s="18">
        <f t="shared" si="0"/>
        <v>351761</v>
      </c>
      <c r="P89" s="18">
        <f t="shared" si="0"/>
        <v>107397</v>
      </c>
      <c r="Q89" s="18">
        <f t="shared" si="0"/>
        <v>2690800</v>
      </c>
      <c r="R89" s="18">
        <f t="shared" si="0"/>
        <v>1098021</v>
      </c>
      <c r="S89" s="18">
        <f t="shared" si="0"/>
        <v>3643</v>
      </c>
      <c r="T89" s="18">
        <f t="shared" si="0"/>
        <v>91591</v>
      </c>
      <c r="U89" s="18">
        <f t="shared" si="0"/>
        <v>97468</v>
      </c>
      <c r="V89" s="19">
        <v>52.59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tabulation</vt:lpstr>
      <vt:lpstr>tabulation!aeSSAOfficialED.cfm?ED_01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</dc:creator>
  <cp:lastModifiedBy>Ryan Phillips</cp:lastModifiedBy>
  <dcterms:created xsi:type="dcterms:W3CDTF">2012-04-19T00:22:11Z</dcterms:created>
  <dcterms:modified xsi:type="dcterms:W3CDTF">2015-12-07T16:53:05Z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